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5610" activeTab="0"/>
  </bookViews>
  <sheets>
    <sheet name="入力フォーム" sheetId="1" r:id="rId1"/>
  </sheets>
  <definedNames>
    <definedName name="Q01_CourseGuide">#REF!</definedName>
    <definedName name="コースリスト">#REF!</definedName>
  </definedNames>
  <calcPr fullCalcOnLoad="1"/>
</workbook>
</file>

<file path=xl/sharedStrings.xml><?xml version="1.0" encoding="utf-8"?>
<sst xmlns="http://schemas.openxmlformats.org/spreadsheetml/2006/main" count="422" uniqueCount="416">
  <si>
    <t>【新形式対応】TOEIC（R）テスト 470点直前対策テスト：チュータなし</t>
  </si>
  <si>
    <t>【新形式対応】TOEIC（R）テスト 470点実力養成コース</t>
  </si>
  <si>
    <t>【新形式対応】TOEIC（R）テスト 600点直前対策テスト：チュータなし</t>
  </si>
  <si>
    <t>【新形式対応】TOEIC（R）テスト 600点実力養成コース</t>
  </si>
  <si>
    <t>ビジネスと生活にいかす　基礎からしっかり中国語会話 入門</t>
  </si>
  <si>
    <t>00008L11</t>
  </si>
  <si>
    <t>Active Directory</t>
  </si>
  <si>
    <t>00019T11</t>
  </si>
  <si>
    <t>Solaris システム管理</t>
  </si>
  <si>
    <t>00024T11</t>
  </si>
  <si>
    <t>Windows Server 2003 Step2</t>
  </si>
  <si>
    <t>ネットワークTCP/IP Step1</t>
  </si>
  <si>
    <t>00008T11</t>
  </si>
  <si>
    <t>ネットワークTCP/IP Step2</t>
  </si>
  <si>
    <t>00008T21</t>
  </si>
  <si>
    <t>ネットワークTCP/IP Step3</t>
  </si>
  <si>
    <t>00008T31</t>
  </si>
  <si>
    <t>セキュリティの基礎</t>
  </si>
  <si>
    <t>00022T11</t>
  </si>
  <si>
    <t>SQL Server 7.0 Step1</t>
  </si>
  <si>
    <t>00012T11</t>
  </si>
  <si>
    <t>SQL Server 7.0 Step2</t>
  </si>
  <si>
    <t>00012T21</t>
  </si>
  <si>
    <t>Oracle入門</t>
  </si>
  <si>
    <t>00017T12</t>
  </si>
  <si>
    <t>データベースの基礎</t>
  </si>
  <si>
    <t>00018T11</t>
  </si>
  <si>
    <t>Visual Basicによるデータベースアプリケーション構築</t>
  </si>
  <si>
    <t>00021T11</t>
  </si>
  <si>
    <t>オブジェクト指向分析・設計</t>
  </si>
  <si>
    <t>00015T11</t>
  </si>
  <si>
    <t>システム設計</t>
  </si>
  <si>
    <t>00026T11</t>
  </si>
  <si>
    <t>00009N11</t>
  </si>
  <si>
    <t>00017N11</t>
  </si>
  <si>
    <t>00018N11</t>
  </si>
  <si>
    <t>00016N11</t>
  </si>
  <si>
    <t>00020N11</t>
  </si>
  <si>
    <t>00015N11</t>
  </si>
  <si>
    <t>MCP （Microsoft Windows2000 Professional） 合格総合対策コース</t>
  </si>
  <si>
    <t>MCP （Microsoft Windows2000 Server） 合格総合対策コース</t>
  </si>
  <si>
    <t>MCP (Microsoft Windows2000 Network Infrastructure Administration) 合格総合対策コース</t>
  </si>
  <si>
    <t>MCP （Microsoft Windows2000 Active Directory) 合格総合対策コース</t>
  </si>
  <si>
    <t>Oracle Master Silver SQL 合格総合対策コース</t>
  </si>
  <si>
    <t>Oracle Master Silver Oracle入門 合格総合対策コース</t>
  </si>
  <si>
    <t>Oracle Master Silver DBAⅠ(9i) 合格総合対策コース</t>
  </si>
  <si>
    <t>MCP （Microsoft Windows2000 Professional） 直前対策テスト：チュータなし</t>
  </si>
  <si>
    <t>00017S11</t>
  </si>
  <si>
    <t>MCP （Microsoft Windows2000 Server） 直前対策テスト：チュータなし</t>
  </si>
  <si>
    <t>00018S11</t>
  </si>
  <si>
    <t>MCP（Microsoft Windows2000 Network Infrastructure Administration) 直前対策テスト：チュータなし</t>
  </si>
  <si>
    <t>00019S11</t>
  </si>
  <si>
    <t>MCP (Microsoft Windows2000 Active Directory)直前対策テスト：チュータなし</t>
  </si>
  <si>
    <t>00020S11</t>
  </si>
  <si>
    <t>Oracle Master Silver SQL 直前対策テスト</t>
  </si>
  <si>
    <t>00021S12</t>
  </si>
  <si>
    <t>Oracle Master Silver Oracle入門 直前対策テスト</t>
  </si>
  <si>
    <t>00022S12</t>
  </si>
  <si>
    <t>Oracle Master Silver DBAⅠ(9i) 直前対策テスト</t>
  </si>
  <si>
    <t>00024S13</t>
  </si>
  <si>
    <t>Oracle Silver Fellow 直前対策テストパック（SQL+Oracle入門）</t>
  </si>
  <si>
    <t>Oracle Master Silver Oracle9i Database 直前対策テストパック（SQL+Oracle入門+DBAⅠ）</t>
  </si>
  <si>
    <t>00001L21</t>
  </si>
  <si>
    <t>00002L21</t>
  </si>
  <si>
    <t>00003L11</t>
  </si>
  <si>
    <t>00007L11</t>
  </si>
  <si>
    <t>00007L21</t>
  </si>
  <si>
    <t>スキル診断テスト　Java</t>
  </si>
  <si>
    <t>00001D12</t>
  </si>
  <si>
    <t>Javaプログラミング Step1</t>
  </si>
  <si>
    <t>00001T11</t>
  </si>
  <si>
    <t>Javaプログラミング Step2</t>
  </si>
  <si>
    <t>00001T22</t>
  </si>
  <si>
    <t>Javaプログラミング Step3</t>
  </si>
  <si>
    <t>00001T31</t>
  </si>
  <si>
    <t>C言語プログラミング Step1</t>
  </si>
  <si>
    <t>00002T11</t>
  </si>
  <si>
    <t>C言語プログラミング Step2</t>
  </si>
  <si>
    <t>00002T21</t>
  </si>
  <si>
    <t>C++プログラミング Step1</t>
  </si>
  <si>
    <t>00003T11</t>
  </si>
  <si>
    <t>C++プログラミング Step2</t>
  </si>
  <si>
    <t>00003T21</t>
  </si>
  <si>
    <t>C++プログラミング Step3</t>
  </si>
  <si>
    <t>00003T31</t>
  </si>
  <si>
    <t>Visual C++6.0プログラミング Step1</t>
  </si>
  <si>
    <t>00004T11</t>
  </si>
  <si>
    <t>Visual C++6.0プログラミング Step2</t>
  </si>
  <si>
    <t>00004T21</t>
  </si>
  <si>
    <t>Visual C++6.0プログラミング Step3</t>
  </si>
  <si>
    <t>00004T31</t>
  </si>
  <si>
    <t>Visual Basic 6.0 プログラミング Step1</t>
  </si>
  <si>
    <t>00005T11</t>
  </si>
  <si>
    <t>Visual Basic 6.0 プログラミング Step2</t>
  </si>
  <si>
    <t>00005T21</t>
  </si>
  <si>
    <t>Visual Basic 6.0 プログラミング Step3</t>
  </si>
  <si>
    <t>00005T31</t>
  </si>
  <si>
    <t>Perl プログラミング　　</t>
  </si>
  <si>
    <t>00014T11</t>
  </si>
  <si>
    <t>Java Script</t>
  </si>
  <si>
    <t>00023T11</t>
  </si>
  <si>
    <t>SQL言語</t>
  </si>
  <si>
    <t>00025T12</t>
  </si>
  <si>
    <t>ASPによるWebアプリケーション開発の基本</t>
  </si>
  <si>
    <t>00027T11</t>
  </si>
  <si>
    <t>PL/SQL</t>
  </si>
  <si>
    <t>00028T12</t>
  </si>
  <si>
    <t>プログラミングの基礎</t>
  </si>
  <si>
    <t>実践力養成 Javaプログラミング演習</t>
  </si>
  <si>
    <t>00030T11</t>
  </si>
  <si>
    <t>サーバサイドJavaテクノロジー</t>
  </si>
  <si>
    <t>実践力養成 C言語プログラミング演習</t>
  </si>
  <si>
    <t>00032T11</t>
  </si>
  <si>
    <t>Servlet &amp; JSP プログラミング</t>
  </si>
  <si>
    <t>HTML Step1</t>
  </si>
  <si>
    <t>00006T11</t>
  </si>
  <si>
    <t>HTML Step2</t>
  </si>
  <si>
    <t>00006T21</t>
  </si>
  <si>
    <t>XML Step1</t>
  </si>
  <si>
    <t>00013T11</t>
  </si>
  <si>
    <t>XML Step2</t>
  </si>
  <si>
    <t>00013T21</t>
  </si>
  <si>
    <t>XSLT &amp; X Path</t>
  </si>
  <si>
    <t>00037T11</t>
  </si>
  <si>
    <t>UNIX Step1</t>
  </si>
  <si>
    <t>00007T11</t>
  </si>
  <si>
    <t>UNIX Step2</t>
  </si>
  <si>
    <t>00007T21</t>
  </si>
  <si>
    <t>スキル診断テスト　C言語</t>
  </si>
  <si>
    <t>00002D12</t>
  </si>
  <si>
    <t>スキル診断テスト　C++</t>
  </si>
  <si>
    <t>00003D12</t>
  </si>
  <si>
    <t>00004D12</t>
  </si>
  <si>
    <t>スキル診断テスト　VisualBasic6.0</t>
  </si>
  <si>
    <t>00005D12</t>
  </si>
  <si>
    <t>スキル診断テスト　HTML</t>
  </si>
  <si>
    <t>00006D12</t>
  </si>
  <si>
    <t>スキル診断テスト　UNIX</t>
  </si>
  <si>
    <t>00007D12</t>
  </si>
  <si>
    <t>スキル診断テスト　TCP/IP</t>
  </si>
  <si>
    <t>00008D12</t>
  </si>
  <si>
    <t>スキル診断テスト　Windows 2000 Server</t>
  </si>
  <si>
    <t>00010D12</t>
  </si>
  <si>
    <t>スキル診断テスト　XML</t>
  </si>
  <si>
    <t>00013D12</t>
  </si>
  <si>
    <t>スキル診断テスト　Linux</t>
  </si>
  <si>
    <t>00016D12</t>
  </si>
  <si>
    <t>スキル診断テスト　ASP</t>
  </si>
  <si>
    <t>00027D12</t>
  </si>
  <si>
    <t>ビジネスマナー</t>
  </si>
  <si>
    <t>00001B11</t>
  </si>
  <si>
    <t>ビジネス文書</t>
  </si>
  <si>
    <t>00002B11</t>
  </si>
  <si>
    <t>会社の数字</t>
  </si>
  <si>
    <t>00003B11</t>
  </si>
  <si>
    <t>ネットセキュリティ</t>
  </si>
  <si>
    <t>00004B11</t>
  </si>
  <si>
    <t>コンピュータの基礎知識</t>
  </si>
  <si>
    <t>00005B11</t>
  </si>
  <si>
    <t>生命保険の基礎知識</t>
  </si>
  <si>
    <t>00006B11</t>
  </si>
  <si>
    <t>簿記の基礎知識</t>
  </si>
  <si>
    <t>00007B11</t>
  </si>
  <si>
    <t>Word Learning （Word2000対応：入門編・実践編/チュータ付き）</t>
  </si>
  <si>
    <t>ネットワークの基礎知識</t>
  </si>
  <si>
    <t>実務に生かす！個人情報保護の継続学習</t>
  </si>
  <si>
    <t>PMI(R)公式認定ITプロジェクトマネジメント（35PDU取得）</t>
  </si>
  <si>
    <t>00033T11</t>
  </si>
  <si>
    <t>C#で開発するXML Webサービス</t>
  </si>
  <si>
    <t>00034T11</t>
  </si>
  <si>
    <t>.NETテクノロジーにおけるC#</t>
  </si>
  <si>
    <t>00035T11</t>
  </si>
  <si>
    <t>Visual Basic .NETで開発する XML Web サービス</t>
  </si>
  <si>
    <t>00038T11</t>
  </si>
  <si>
    <t>.NETテクノロジーにおけるVisual Basic .NET</t>
  </si>
  <si>
    <t>00039T11</t>
  </si>
  <si>
    <t>00010N11</t>
  </si>
  <si>
    <t>00011N11</t>
  </si>
  <si>
    <t>00008N11</t>
  </si>
  <si>
    <t>00019N11</t>
  </si>
  <si>
    <t>00006N11</t>
  </si>
  <si>
    <t>PowerPoint Learning （PowerPoint2002対応/チュータ付き）</t>
  </si>
  <si>
    <t>00029T11</t>
  </si>
  <si>
    <t>Word Learning （Word2002対応：入門編 /チュータ付き）</t>
  </si>
  <si>
    <t>Word 2003 Learning /チュータ付き</t>
  </si>
  <si>
    <t>00023N11</t>
  </si>
  <si>
    <t>Excel Learning （Excel2000対応：入門編・実践編/チュータ付き）</t>
  </si>
  <si>
    <t>Excel Learning （Excel2002対応：入門編 /チュータ付き）</t>
  </si>
  <si>
    <t>Excel 2003 Learning /チュータ付き</t>
  </si>
  <si>
    <t>00024N11</t>
  </si>
  <si>
    <t>PowerPoint Learning （PowerPoint2000対応/チュータ付き）</t>
  </si>
  <si>
    <t>Access Learning （Access2000対応/チュータ付き）</t>
  </si>
  <si>
    <t>インターネット&amp;メール Learning （Internet Explorer5.0、Outlook Express5.5対応/チュータ付き）</t>
  </si>
  <si>
    <t>00014N11</t>
  </si>
  <si>
    <t>インターネット&amp;メール Learning （Internet Explorer6.0、Outlook Express6.0対応/チュータ付き）</t>
  </si>
  <si>
    <t>00014N12</t>
  </si>
  <si>
    <t>00001L11</t>
  </si>
  <si>
    <t>00002L11</t>
  </si>
  <si>
    <t>00003L21</t>
  </si>
  <si>
    <t>00015B11</t>
  </si>
  <si>
    <t>セクシュアル・ハラスメントの意識革命</t>
  </si>
  <si>
    <t>00009B11</t>
  </si>
  <si>
    <t>今日から実行！まちがえない個人情報保護</t>
  </si>
  <si>
    <t>00010B11</t>
  </si>
  <si>
    <t>00010B21</t>
  </si>
  <si>
    <t>00002C21</t>
  </si>
  <si>
    <t>Linuxによるインターネットサーバ構築 Step1　改訂版</t>
  </si>
  <si>
    <t>C言語プログラミング　Step1（NetLabⓇ）</t>
  </si>
  <si>
    <t>C言語プログラミング　Step2（NetLabⓇ）</t>
  </si>
  <si>
    <t>徹底添削！英文ビジネスeメール入門</t>
  </si>
  <si>
    <t>【アセスメント＋ラーニング】個人情報保護対策</t>
  </si>
  <si>
    <t>Linuxによるインターネットサーバ構築 Step2 改訂版</t>
  </si>
  <si>
    <t>00016T23</t>
  </si>
  <si>
    <t>SQL Server 2005 Step1</t>
  </si>
  <si>
    <t>00044T11</t>
  </si>
  <si>
    <t>OCUP 正式認定 「OCUP準拠 UML Step1」</t>
  </si>
  <si>
    <t>00042T11</t>
  </si>
  <si>
    <t>Visual Studio .NET2003によるスマートクライアント開発</t>
  </si>
  <si>
    <t>00040T11</t>
  </si>
  <si>
    <t>Unix Step1（NetLabⓇ）</t>
  </si>
  <si>
    <t>00001C12</t>
  </si>
  <si>
    <t>00013N11</t>
  </si>
  <si>
    <t>スキル診断テスト　Visual C++</t>
  </si>
  <si>
    <t>会社の数字　入門</t>
  </si>
  <si>
    <t>00013B11</t>
  </si>
  <si>
    <t>実務に生かす！情報セキュリティの継続学習</t>
  </si>
  <si>
    <t>50403S12</t>
  </si>
  <si>
    <t>Java プログラミング（NetLabⓇ）実行環境ダウンロード版</t>
  </si>
  <si>
    <t>課題採点コース - Word &amp; Excel</t>
  </si>
  <si>
    <t>課題採点コース - PowerPoint</t>
  </si>
  <si>
    <t>【新形式対応】TOEIC（R）テスト 総合実力養成コース</t>
  </si>
  <si>
    <t>【新形式対応】やさしい基礎英語コース（TOEIC®テスト 350点目標）</t>
  </si>
  <si>
    <t>【新形式対応】TOEIC®テスト 上級者 直前対策テスト（730点以上）：チュータなし</t>
  </si>
  <si>
    <t>【新形式対応】TOEIC®テスト 上級者 実力養成コース（730点以上）</t>
  </si>
  <si>
    <t>組み込み用リアルタイムOSの基礎</t>
  </si>
  <si>
    <t>00001K11</t>
  </si>
  <si>
    <t>Word Learning （Word2000対応：入門編・実践編/チュータなし）</t>
  </si>
  <si>
    <t>00001N11</t>
  </si>
  <si>
    <t>Word Learning （Word2002対応：入門編 /チュータなし）</t>
  </si>
  <si>
    <t>Word 2003 Learning/チュータなし</t>
  </si>
  <si>
    <t>00021N11</t>
  </si>
  <si>
    <t>Excel Learning （Excel2000対応：入門編・実践編/チュータなし）</t>
  </si>
  <si>
    <t>00002N11</t>
  </si>
  <si>
    <t>Excel Learning （Excel2002対応：入門編/チュータなし）</t>
  </si>
  <si>
    <t>Excel 2003 Learning/チュータなし</t>
  </si>
  <si>
    <t>00022N11</t>
  </si>
  <si>
    <t>PowerPoint Learning （PowerPoint2000対応/チュータなし）</t>
  </si>
  <si>
    <t>PowerPoint Learning （PowerPoint2002対応/チュータなし）</t>
  </si>
  <si>
    <t>Access Learning （Access2000対応/チュータなし）</t>
  </si>
  <si>
    <t>インターネット&amp;メール Learning （Internet Explorer5.0、Outlook Express5.5対応/チュータなし）</t>
  </si>
  <si>
    <t>00003N11</t>
  </si>
  <si>
    <t>インターネット&amp;メール Learning （Internet Explorer6.0、Outlook Express6.0対応/チュータなし）</t>
  </si>
  <si>
    <t>00003N12</t>
  </si>
  <si>
    <t>一太郎 Learning (一太郎11対応：入門編/チュータなし）</t>
  </si>
  <si>
    <t>00026N11</t>
  </si>
  <si>
    <t>00004S21</t>
  </si>
  <si>
    <t>00005S21</t>
  </si>
  <si>
    <t>00006S21</t>
  </si>
  <si>
    <t>00007S21</t>
  </si>
  <si>
    <t>00008S22</t>
  </si>
  <si>
    <t>00009S22</t>
  </si>
  <si>
    <t>00011S23</t>
  </si>
  <si>
    <t>P0089S13</t>
  </si>
  <si>
    <t>Oracle Silver Fellow 合格総合対策パック（SQL+Oracle入門）</t>
  </si>
  <si>
    <t>P0089S23</t>
  </si>
  <si>
    <t>Oracle Master Silver Oracle9i Database 合格総合対策パック（SQL+Oracle入門+DBAⅠ）</t>
  </si>
  <si>
    <t>P8911S21</t>
  </si>
  <si>
    <t>P8924S11</t>
  </si>
  <si>
    <t>生命保険　一般過程試験　模擬テスト</t>
  </si>
  <si>
    <t>00016T13</t>
  </si>
  <si>
    <t>00002C11</t>
  </si>
  <si>
    <t>00003Ｃ11</t>
  </si>
  <si>
    <t>00012N11</t>
  </si>
  <si>
    <t>00025N11</t>
  </si>
  <si>
    <t>00010L11</t>
  </si>
  <si>
    <t>00010B31</t>
  </si>
  <si>
    <t>00014B31</t>
  </si>
  <si>
    <t>00001P11</t>
  </si>
  <si>
    <t>2007年春期版　初級システムアドミニストレータ　合格総合対策コース</t>
  </si>
  <si>
    <t>00026S13</t>
  </si>
  <si>
    <t>2007年春期版 初級システムアドミニストレータ 直前対策テスト</t>
  </si>
  <si>
    <t>00012S47</t>
  </si>
  <si>
    <t>2007年春期版　基本情報技術者　合格総合対策コース(COBOL)</t>
  </si>
  <si>
    <t>00027S33</t>
  </si>
  <si>
    <t>2007年春期版　基本情報技術者　合格総合対策コース(CASLⅡ)</t>
  </si>
  <si>
    <t>00027S43</t>
  </si>
  <si>
    <t>2007年春期版　基本情報技術者　合格総合対策コース(C)</t>
  </si>
  <si>
    <t>00027S53</t>
  </si>
  <si>
    <t>2007年春期版　基本情報技術者　合格総合対策コース(Java)</t>
  </si>
  <si>
    <t>00027S63</t>
  </si>
  <si>
    <t>2007年春期版 基本情報技術者 直前対策テスト（COBOL）</t>
  </si>
  <si>
    <t>00025Ｓ37</t>
  </si>
  <si>
    <t>2007年春期版 基本情報技術者 直前対策テスト（CASLⅡ）</t>
  </si>
  <si>
    <t>00025Ｓ47</t>
  </si>
  <si>
    <t>2007年春期版 基本情報技術者 直前対策テスト（C）</t>
  </si>
  <si>
    <t>00025Ｓ57</t>
  </si>
  <si>
    <t>2007年春期版 基本情報技術者 直前対策テスト（Java）</t>
  </si>
  <si>
    <t>00025Ｓ67</t>
  </si>
  <si>
    <t>CompTIA A+ Core Hardware 編  （220-301対応） 　チュータなし</t>
  </si>
  <si>
    <t>CompTIA A+ OS Technologies 編 （220-302 対応） 　チュータなし</t>
  </si>
  <si>
    <t>50404S12</t>
  </si>
  <si>
    <t>CompTIA Network+ LAN技術編 （N10-003 対応） 　チュータなし</t>
  </si>
  <si>
    <t>50405S11</t>
  </si>
  <si>
    <t>CompTIA Network+ 通信プロトコル編 （N10-003 対応） 　チュータなし</t>
  </si>
  <si>
    <t>50406S11</t>
  </si>
  <si>
    <t>CompTIA Network+ WAN技術及びネットワーク設計編 （N10-003 対応） 　チュータなし</t>
  </si>
  <si>
    <t>50407S11</t>
  </si>
  <si>
    <t>CompTIA iNet+ Webサイト構築編 （IK0-002 対応） 　チュータなし</t>
  </si>
  <si>
    <t>50408S11</t>
  </si>
  <si>
    <t>CompTIA iNet+ セキュリティ＆ビジネス編 （IK0-002 対応） 　チュータなし</t>
  </si>
  <si>
    <t>50409S11</t>
  </si>
  <si>
    <t>CompTIA Security+ 基礎知識編 （SY0-101 対応） 　チュータなし</t>
  </si>
  <si>
    <t>50410S11</t>
  </si>
  <si>
    <t>CompTIA A+ Core Hardware 編 （220-301対応）　チュータつき</t>
  </si>
  <si>
    <t>50417S12</t>
  </si>
  <si>
    <t>CompTIA A+ OS Technologies 編 （220-302対応）　チュータつき</t>
  </si>
  <si>
    <t>50418S12</t>
  </si>
  <si>
    <t>CompTIA Network+ LAN技術編 （N10-003 対応）　チュータつき</t>
  </si>
  <si>
    <t>50419S11</t>
  </si>
  <si>
    <t>CompTIA Network+ 通信プロトコル編 （N10-003 対応）　チュータつき</t>
  </si>
  <si>
    <t>50420S11</t>
  </si>
  <si>
    <t>CompTIA Network+ WAN技術及びネットワーク設計編 （N10-003 対応）　チュータつき</t>
  </si>
  <si>
    <t>50421S11</t>
  </si>
  <si>
    <t>CompTIA iNet+ Webサイト構築編 （IK0-002対応）　チュータつき</t>
  </si>
  <si>
    <t>50422S11</t>
  </si>
  <si>
    <t>CompTIA iNet+ セキュリティ＆ビジネス編 （IK0-002対応）　チュータつき</t>
  </si>
  <si>
    <t>50423S11</t>
  </si>
  <si>
    <t>CompTIA Security+ 基礎知識編 （SY0-101対応）　チュータつき</t>
  </si>
  <si>
    <t>50424S11</t>
  </si>
  <si>
    <t>CompTIA CDIA＋リピートテスト （225-020対応）</t>
  </si>
  <si>
    <t>50401S11</t>
  </si>
  <si>
    <t>CompTIA A+ Core HardWare リピートテスト （220-301対応）</t>
  </si>
  <si>
    <t>50411S11</t>
  </si>
  <si>
    <t>CompTIA A+ OS Technologies リピートテスト （220-302対応）</t>
  </si>
  <si>
    <t>50412S11</t>
  </si>
  <si>
    <t>CompTIA Network+ リピートテスト （N10-003対応）</t>
  </si>
  <si>
    <t>50413S11</t>
  </si>
  <si>
    <t>CompTIA Linux+ リピートテスト （XK0-002対応）</t>
  </si>
  <si>
    <t>50414S11</t>
  </si>
  <si>
    <t>CompTIA iNet+ リピートテスト （IK0-002対応）</t>
  </si>
  <si>
    <t>50415S11</t>
  </si>
  <si>
    <t>CompTIA Security+ リピートテスト （SY0-101対応）</t>
  </si>
  <si>
    <t>50416S11</t>
  </si>
  <si>
    <t>00031T12</t>
  </si>
  <si>
    <t>00036T12</t>
  </si>
  <si>
    <t>オブジェクト指向基礎</t>
  </si>
  <si>
    <t>00043T11</t>
  </si>
  <si>
    <t>UNIX Step3</t>
  </si>
  <si>
    <t>00007T31</t>
  </si>
  <si>
    <t>Windows Server 2003 Step1</t>
  </si>
  <si>
    <t>00041T11</t>
  </si>
  <si>
    <t>00041T21</t>
  </si>
  <si>
    <t>新入書店員の基本業務</t>
  </si>
  <si>
    <t>00018B11</t>
  </si>
  <si>
    <t>SQL Server 2005 Step2</t>
  </si>
  <si>
    <t>00044T21</t>
  </si>
  <si>
    <t>Word 2007 Learning/チュータなし</t>
  </si>
  <si>
    <t>00031N11</t>
  </si>
  <si>
    <t>Excel 2007 Learning/チュータなし</t>
  </si>
  <si>
    <t>00032N11</t>
  </si>
  <si>
    <t>Word 2007 Learning /チュータ付き</t>
  </si>
  <si>
    <t>00033N11</t>
  </si>
  <si>
    <t>Excel 2007 Learning /チュータ付き</t>
  </si>
  <si>
    <t>00034N11</t>
  </si>
  <si>
    <t>今日から実行！やさしい個人情報保護</t>
  </si>
  <si>
    <t>00011B11</t>
  </si>
  <si>
    <t>Start Today! Protection of Personal Information: Learning through Case Studies</t>
  </si>
  <si>
    <t>00011B21</t>
  </si>
  <si>
    <t>今日から実行！事例で学ぶ情報セキュリティ</t>
  </si>
  <si>
    <t>00014B11</t>
  </si>
  <si>
    <t>Start Today! Information Security: Learning through Case Studies</t>
  </si>
  <si>
    <t>00014B21</t>
  </si>
  <si>
    <t>CSR(企業の社会的責任)の基礎知識</t>
  </si>
  <si>
    <t>00012B11</t>
  </si>
  <si>
    <t>環境問題の基礎知識</t>
  </si>
  <si>
    <t>50060B11</t>
  </si>
  <si>
    <t>今日から実行！事例で学ぶコンプライアンス</t>
  </si>
  <si>
    <t>00016B11</t>
  </si>
  <si>
    <t>今日から実行！ 事例で学ぶインサイダー取引防止</t>
  </si>
  <si>
    <t>00017B11</t>
  </si>
  <si>
    <t>技術戦略と経営（MOT概論）</t>
  </si>
  <si>
    <t>00001W11</t>
  </si>
  <si>
    <t>マーケティング</t>
  </si>
  <si>
    <t>00002W11</t>
  </si>
  <si>
    <t>組織と人材マネジメント</t>
  </si>
  <si>
    <t>00003W11</t>
  </si>
  <si>
    <t>会計と管理</t>
  </si>
  <si>
    <t>00004W11</t>
  </si>
  <si>
    <t>知識経営マネジメント</t>
  </si>
  <si>
    <t>00005W11</t>
  </si>
  <si>
    <t>学校名</t>
  </si>
  <si>
    <t>生徒氏名</t>
  </si>
  <si>
    <t>ふりがな</t>
  </si>
  <si>
    <t>記入しない</t>
  </si>
  <si>
    <t>学年</t>
  </si>
  <si>
    <t>受講コース名</t>
  </si>
  <si>
    <t>ふりがな</t>
  </si>
  <si>
    <t>先生のご氏名</t>
  </si>
  <si>
    <t>メールアドレス</t>
  </si>
  <si>
    <t>記入不要</t>
  </si>
  <si>
    <t>記入例</t>
  </si>
  <si>
    <t>ＪＯＩ高等学校</t>
  </si>
  <si>
    <t>情報　太郎</t>
  </si>
  <si>
    <t>じょうほう　たろう</t>
  </si>
  <si>
    <t>taro@joi.or.jp</t>
  </si>
  <si>
    <t>教諭</t>
  </si>
  <si>
    <t>性別</t>
  </si>
  <si>
    <t>科学　好太郎</t>
  </si>
  <si>
    <t>かがく　こうたろう</t>
  </si>
  <si>
    <t>男</t>
  </si>
  <si>
    <t>kagaku@joi.or.jp</t>
  </si>
  <si>
    <t>２年</t>
  </si>
  <si>
    <t>生年月日</t>
  </si>
  <si>
    <t>担当の先生に関する情報</t>
  </si>
  <si>
    <t>1992.7.26</t>
  </si>
  <si>
    <t>受講希望者に関する情報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</si>
</sst>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;@"/>
    <numFmt numFmtId="177" formatCode="mmm\-yyyy"/>
    <numFmt numFmtId="178" formatCode="&quot;回&quot;&quot;答&quot;&quot;学&quot;&quot;習&quot;&quot;者&quot;&quot;総&quot;&quot;数&quot;\=0_ "/>
    <numFmt numFmtId="179" formatCode="yyyy/m/d;@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[$-411]g/&quot;標&quot;&quot;準&quot;"/>
    <numFmt numFmtId="189" formatCode="&quot;\&quot;#,##0.0;\-&quot;\&quot;#,##0.0"/>
    <numFmt numFmtId="190" formatCode="\\#,##0;&quot;-\&quot;#,##0"/>
    <numFmt numFmtId="191" formatCode="#,##0.00_);[Red]\(#,##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0"/>
      <name val="ＭＳ Ｐゴシック"/>
      <family val="3"/>
    </font>
    <font>
      <sz val="10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b/>
      <u val="single"/>
      <sz val="8"/>
      <color indexed="8"/>
      <name val="ＭＳ Ｐゴシック"/>
      <family val="3"/>
    </font>
    <font>
      <b/>
      <sz val="16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vertical="center"/>
    </xf>
    <xf numFmtId="17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 quotePrefix="1">
      <alignment vertical="top" shrinkToFit="1"/>
    </xf>
    <xf numFmtId="0" fontId="11" fillId="0" borderId="0" xfId="0" applyNumberFormat="1" applyFont="1" applyFill="1" applyBorder="1" applyAlignment="1" quotePrefix="1">
      <alignment horizontal="center" vertical="top"/>
    </xf>
    <xf numFmtId="0" fontId="11" fillId="0" borderId="0" xfId="0" applyNumberFormat="1" applyFont="1" applyFill="1" applyBorder="1" applyAlignment="1">
      <alignment vertical="top" shrinkToFit="1"/>
    </xf>
    <xf numFmtId="0" fontId="11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Alignment="1">
      <alignment vertical="center"/>
    </xf>
    <xf numFmtId="0" fontId="12" fillId="0" borderId="0" xfId="0" applyNumberFormat="1" applyFont="1" applyFill="1" applyBorder="1" applyAlignment="1" quotePrefix="1">
      <alignment vertical="top" shrinkToFit="1"/>
    </xf>
    <xf numFmtId="0" fontId="12" fillId="0" borderId="0" xfId="0" applyNumberFormat="1" applyFont="1" applyFill="1" applyBorder="1" applyAlignment="1" quotePrefix="1">
      <alignment horizontal="center" vertical="top"/>
    </xf>
    <xf numFmtId="0" fontId="12" fillId="0" borderId="0" xfId="0" applyNumberFormat="1" applyFont="1" applyFill="1" applyBorder="1" applyAlignment="1">
      <alignment vertical="top" shrinkToFit="1"/>
    </xf>
    <xf numFmtId="0" fontId="12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top" shrinkToFi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vertical="top" shrinkToFi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 shrinkToFit="1"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vertical="top" shrinkToFit="1"/>
    </xf>
    <xf numFmtId="0" fontId="7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6" fillId="2" borderId="1" xfId="16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15" fillId="2" borderId="1" xfId="16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21" applyNumberFormat="1" applyFill="1" applyBorder="1" applyAlignment="1" quotePrefix="1">
      <alignment horizontal="center" vertical="top"/>
      <protection/>
    </xf>
    <xf numFmtId="179" fontId="4" fillId="2" borderId="1" xfId="0" applyNumberFormat="1" applyFont="1" applyFill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Lコースリスト最新版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0</xdr:row>
      <xdr:rowOff>0</xdr:rowOff>
    </xdr:from>
    <xdr:to>
      <xdr:col>11</xdr:col>
      <xdr:colOff>600075</xdr:colOff>
      <xdr:row>0</xdr:row>
      <xdr:rowOff>0</xdr:rowOff>
    </xdr:to>
    <xdr:pic>
      <xdr:nvPicPr>
        <xdr:cNvPr id="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4054774">
          <a:off x="765810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647700</xdr:colOff>
      <xdr:row>0</xdr:row>
      <xdr:rowOff>0</xdr:rowOff>
    </xdr:to>
    <xdr:sp>
      <xdr:nvSpPr>
        <xdr:cNvPr id="2" name="Oval 136"/>
        <xdr:cNvSpPr>
          <a:spLocks/>
        </xdr:cNvSpPr>
      </xdr:nvSpPr>
      <xdr:spPr>
        <a:xfrm>
          <a:off x="476250" y="0"/>
          <a:ext cx="1219200" cy="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記入例は別シートにあります。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ro@joi.or.jp" TargetMode="External" /><Relationship Id="rId2" Type="http://schemas.openxmlformats.org/officeDocument/2006/relationships/hyperlink" Target="mailto:kagaku@joi.or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2:N10197"/>
  <sheetViews>
    <sheetView showGridLines="0" tabSelected="1" workbookViewId="0" topLeftCell="A1">
      <selection activeCell="E21" sqref="E21"/>
    </sheetView>
  </sheetViews>
  <sheetFormatPr defaultColWidth="9.00390625" defaultRowHeight="13.5" customHeight="1"/>
  <cols>
    <col min="1" max="1" width="4.00390625" style="1" customWidth="1"/>
    <col min="2" max="2" width="9.75390625" style="1" customWidth="1"/>
    <col min="3" max="3" width="13.375" style="1" customWidth="1"/>
    <col min="4" max="4" width="11.125" style="1" customWidth="1"/>
    <col min="5" max="5" width="12.875" style="1" customWidth="1"/>
    <col min="6" max="6" width="11.125" style="1" customWidth="1"/>
    <col min="7" max="7" width="11.125" style="1" hidden="1" customWidth="1"/>
    <col min="8" max="8" width="16.125" style="1" customWidth="1"/>
    <col min="9" max="9" width="7.50390625" style="1" customWidth="1"/>
    <col min="10" max="10" width="11.875" style="1" hidden="1" customWidth="1"/>
    <col min="11" max="11" width="11.75390625" style="1" customWidth="1"/>
    <col min="12" max="12" width="20.00390625" style="1" customWidth="1"/>
    <col min="13" max="13" width="11.625" style="3" customWidth="1"/>
    <col min="14" max="14" width="9.625" style="3" customWidth="1"/>
    <col min="15" max="16384" width="9.00390625" style="3" customWidth="1"/>
  </cols>
  <sheetData>
    <row r="2" ht="21.75" customHeight="1">
      <c r="B2" s="32" t="s">
        <v>413</v>
      </c>
    </row>
    <row r="3" ht="13.5" customHeight="1">
      <c r="B3" s="50"/>
    </row>
    <row r="4" spans="1:14" ht="13.5" customHeight="1">
      <c r="A4" s="2"/>
      <c r="B4" s="37" t="s">
        <v>399</v>
      </c>
      <c r="C4" s="38" t="s">
        <v>390</v>
      </c>
      <c r="D4" s="38" t="s">
        <v>397</v>
      </c>
      <c r="E4" s="38" t="s">
        <v>392</v>
      </c>
      <c r="F4" s="38" t="s">
        <v>399</v>
      </c>
      <c r="G4" s="38"/>
      <c r="H4" s="39" t="s">
        <v>398</v>
      </c>
      <c r="I4" s="38"/>
      <c r="J4" s="3"/>
      <c r="K4" s="51"/>
      <c r="L4" s="51"/>
      <c r="M4" s="4"/>
      <c r="N4" s="4"/>
    </row>
    <row r="5" spans="1:14" ht="13.5" customHeight="1">
      <c r="A5" s="2"/>
      <c r="B5" s="40" t="s">
        <v>400</v>
      </c>
      <c r="C5" s="41" t="s">
        <v>401</v>
      </c>
      <c r="D5" s="41" t="s">
        <v>402</v>
      </c>
      <c r="E5" s="41" t="s">
        <v>403</v>
      </c>
      <c r="F5" s="41"/>
      <c r="G5" s="41"/>
      <c r="H5" s="42" t="s">
        <v>404</v>
      </c>
      <c r="I5" s="41" t="s">
        <v>405</v>
      </c>
      <c r="J5" s="3"/>
      <c r="K5" s="51"/>
      <c r="L5" s="51"/>
      <c r="M5" s="4"/>
      <c r="N5" s="4"/>
    </row>
    <row r="6" spans="1:14" ht="13.5" customHeight="1">
      <c r="A6" s="2">
        <v>1</v>
      </c>
      <c r="B6" s="40"/>
      <c r="C6" s="41"/>
      <c r="D6" s="41"/>
      <c r="E6" s="41"/>
      <c r="F6" s="41"/>
      <c r="G6" s="41"/>
      <c r="H6" s="42"/>
      <c r="I6" s="41"/>
      <c r="J6" s="3"/>
      <c r="K6" s="31"/>
      <c r="L6" s="31"/>
      <c r="M6" s="4"/>
      <c r="N6" s="4"/>
    </row>
    <row r="7" spans="1:14" ht="13.5" customHeight="1">
      <c r="A7" s="2">
        <v>2</v>
      </c>
      <c r="B7" s="40"/>
      <c r="C7" s="41"/>
      <c r="D7" s="41"/>
      <c r="E7" s="41"/>
      <c r="F7" s="41"/>
      <c r="G7" s="41"/>
      <c r="H7" s="42"/>
      <c r="I7" s="41"/>
      <c r="J7" s="3"/>
      <c r="K7" s="31"/>
      <c r="L7" s="31"/>
      <c r="M7" s="4"/>
      <c r="N7" s="4"/>
    </row>
    <row r="8" spans="1:14" ht="13.5" customHeight="1">
      <c r="A8" s="2">
        <v>3</v>
      </c>
      <c r="B8" s="43"/>
      <c r="C8" s="43"/>
      <c r="D8" s="43"/>
      <c r="E8" s="43"/>
      <c r="F8" s="43"/>
      <c r="G8" s="43"/>
      <c r="H8" s="43"/>
      <c r="I8" s="43"/>
      <c r="J8" s="3"/>
      <c r="K8" s="3"/>
      <c r="L8" s="4"/>
      <c r="M8" s="4"/>
      <c r="N8" s="4"/>
    </row>
    <row r="9" spans="1:14" ht="13.5" customHeight="1">
      <c r="A9" s="33"/>
      <c r="B9" s="34"/>
      <c r="C9" s="34"/>
      <c r="D9" s="34"/>
      <c r="E9" s="34"/>
      <c r="F9" s="34"/>
      <c r="G9" s="34"/>
      <c r="H9" s="34"/>
      <c r="I9" s="33"/>
      <c r="J9" s="3"/>
      <c r="K9" s="3"/>
      <c r="L9" s="4"/>
      <c r="M9" s="4"/>
      <c r="N9" s="4"/>
    </row>
    <row r="10" spans="1:14" ht="13.5" customHeight="1">
      <c r="A10" s="33"/>
      <c r="B10" s="33"/>
      <c r="C10" s="33"/>
      <c r="D10" s="33"/>
      <c r="E10" s="33"/>
      <c r="F10" s="33"/>
      <c r="G10" s="33"/>
      <c r="H10" s="33"/>
      <c r="I10" s="33"/>
      <c r="J10" s="3"/>
      <c r="K10" s="3"/>
      <c r="L10" s="4"/>
      <c r="M10" s="4"/>
      <c r="N10" s="4"/>
    </row>
    <row r="11" spans="2:9" ht="22.5" customHeight="1">
      <c r="B11" s="35" t="s">
        <v>415</v>
      </c>
      <c r="C11" s="36"/>
      <c r="D11" s="36"/>
      <c r="E11" s="36"/>
      <c r="F11" s="36"/>
      <c r="G11" s="36"/>
      <c r="H11" s="36"/>
      <c r="I11" s="36"/>
    </row>
    <row r="12" spans="2:12" ht="12" customHeight="1">
      <c r="B12" s="7"/>
      <c r="C12" s="7"/>
      <c r="D12" s="7"/>
      <c r="E12" s="9"/>
      <c r="F12" s="7"/>
      <c r="G12" s="7"/>
      <c r="H12" s="7"/>
      <c r="K12" s="8"/>
      <c r="L12" s="7"/>
    </row>
    <row r="13" spans="1:12" ht="13.5" customHeight="1">
      <c r="A13" s="2"/>
      <c r="B13" s="38" t="s">
        <v>393</v>
      </c>
      <c r="C13" s="38" t="s">
        <v>390</v>
      </c>
      <c r="D13" s="38" t="s">
        <v>391</v>
      </c>
      <c r="E13" s="38" t="s">
        <v>396</v>
      </c>
      <c r="F13" s="38" t="s">
        <v>406</v>
      </c>
      <c r="G13" s="38"/>
      <c r="H13" s="39" t="s">
        <v>398</v>
      </c>
      <c r="I13" s="38" t="s">
        <v>394</v>
      </c>
      <c r="J13" s="44" t="e">
        <f>VLOOKUP(#REF!,$A$9978:$B$10197,2,0)</f>
        <v>#REF!</v>
      </c>
      <c r="K13" s="38" t="s">
        <v>412</v>
      </c>
      <c r="L13" s="38" t="s">
        <v>395</v>
      </c>
    </row>
    <row r="14" spans="1:12" ht="13.5" customHeight="1">
      <c r="A14" s="2"/>
      <c r="B14" s="45" t="s">
        <v>400</v>
      </c>
      <c r="C14" s="41" t="s">
        <v>401</v>
      </c>
      <c r="D14" s="41" t="s">
        <v>407</v>
      </c>
      <c r="E14" s="41" t="s">
        <v>408</v>
      </c>
      <c r="F14" s="40" t="s">
        <v>409</v>
      </c>
      <c r="G14" s="41"/>
      <c r="H14" s="42" t="s">
        <v>410</v>
      </c>
      <c r="I14" s="40" t="s">
        <v>411</v>
      </c>
      <c r="J14" s="46"/>
      <c r="K14" s="41" t="s">
        <v>414</v>
      </c>
      <c r="L14" s="41" t="s">
        <v>69</v>
      </c>
    </row>
    <row r="15" spans="1:12" ht="13.5" customHeight="1">
      <c r="A15" s="2">
        <v>1</v>
      </c>
      <c r="B15" s="47"/>
      <c r="C15" s="47"/>
      <c r="D15" s="47"/>
      <c r="E15" s="47"/>
      <c r="F15" s="44"/>
      <c r="G15" s="47"/>
      <c r="H15" s="47"/>
      <c r="I15" s="44"/>
      <c r="J15" s="48" t="e">
        <f aca="true" t="shared" si="0" ref="J15:J31">VLOOKUP(K15,$A$9978:$B$10197,2,0)</f>
        <v>#N/A</v>
      </c>
      <c r="K15" s="47"/>
      <c r="L15" s="49"/>
    </row>
    <row r="16" spans="1:12" ht="13.5" customHeight="1">
      <c r="A16" s="2">
        <v>2</v>
      </c>
      <c r="B16" s="47"/>
      <c r="C16" s="47"/>
      <c r="D16" s="47"/>
      <c r="E16" s="47"/>
      <c r="F16" s="44"/>
      <c r="G16" s="47"/>
      <c r="H16" s="47"/>
      <c r="I16" s="44"/>
      <c r="J16" s="44" t="e">
        <f t="shared" si="0"/>
        <v>#N/A</v>
      </c>
      <c r="K16" s="47"/>
      <c r="L16" s="49"/>
    </row>
    <row r="17" spans="1:12" ht="13.5" customHeight="1">
      <c r="A17" s="2">
        <v>3</v>
      </c>
      <c r="B17" s="47"/>
      <c r="C17" s="47"/>
      <c r="D17" s="47"/>
      <c r="E17" s="47"/>
      <c r="F17" s="44"/>
      <c r="G17" s="47"/>
      <c r="H17" s="47"/>
      <c r="I17" s="44"/>
      <c r="J17" s="44" t="e">
        <f t="shared" si="0"/>
        <v>#N/A</v>
      </c>
      <c r="K17" s="47"/>
      <c r="L17" s="49"/>
    </row>
    <row r="18" spans="1:12" ht="13.5" customHeight="1">
      <c r="A18" s="2">
        <v>4</v>
      </c>
      <c r="B18" s="44"/>
      <c r="C18" s="47"/>
      <c r="D18" s="47"/>
      <c r="E18" s="47"/>
      <c r="F18" s="44"/>
      <c r="G18" s="47"/>
      <c r="H18" s="47"/>
      <c r="I18" s="44"/>
      <c r="J18" s="44" t="e">
        <f t="shared" si="0"/>
        <v>#N/A</v>
      </c>
      <c r="K18" s="47"/>
      <c r="L18" s="49"/>
    </row>
    <row r="19" spans="1:12" ht="13.5" customHeight="1">
      <c r="A19" s="2">
        <v>5</v>
      </c>
      <c r="B19" s="47"/>
      <c r="C19" s="47"/>
      <c r="D19" s="47"/>
      <c r="E19" s="47"/>
      <c r="F19" s="44"/>
      <c r="G19" s="47"/>
      <c r="H19" s="47"/>
      <c r="I19" s="44"/>
      <c r="J19" s="44" t="e">
        <f t="shared" si="0"/>
        <v>#N/A</v>
      </c>
      <c r="K19" s="47"/>
      <c r="L19" s="49"/>
    </row>
    <row r="20" spans="1:12" ht="13.5" customHeight="1">
      <c r="A20" s="2">
        <v>6</v>
      </c>
      <c r="B20" s="47"/>
      <c r="C20" s="47"/>
      <c r="D20" s="47"/>
      <c r="E20" s="47"/>
      <c r="F20" s="44"/>
      <c r="G20" s="47"/>
      <c r="H20" s="47"/>
      <c r="I20" s="44"/>
      <c r="J20" s="44" t="e">
        <f t="shared" si="0"/>
        <v>#N/A</v>
      </c>
      <c r="K20" s="47"/>
      <c r="L20" s="49"/>
    </row>
    <row r="21" spans="1:12" ht="13.5" customHeight="1">
      <c r="A21" s="2">
        <v>7</v>
      </c>
      <c r="B21" s="47"/>
      <c r="C21" s="47"/>
      <c r="D21" s="47"/>
      <c r="E21" s="47"/>
      <c r="F21" s="44"/>
      <c r="G21" s="47"/>
      <c r="H21" s="47"/>
      <c r="I21" s="44"/>
      <c r="J21" s="44" t="e">
        <f t="shared" si="0"/>
        <v>#N/A</v>
      </c>
      <c r="K21" s="47"/>
      <c r="L21" s="49"/>
    </row>
    <row r="22" spans="1:12" ht="13.5" customHeight="1">
      <c r="A22" s="2">
        <v>8</v>
      </c>
      <c r="B22" s="47"/>
      <c r="C22" s="47"/>
      <c r="D22" s="47"/>
      <c r="E22" s="47"/>
      <c r="F22" s="44"/>
      <c r="G22" s="47"/>
      <c r="H22" s="47"/>
      <c r="I22" s="44"/>
      <c r="J22" s="44" t="e">
        <f t="shared" si="0"/>
        <v>#N/A</v>
      </c>
      <c r="K22" s="47"/>
      <c r="L22" s="49"/>
    </row>
    <row r="23" spans="1:12" ht="13.5" customHeight="1">
      <c r="A23" s="2">
        <v>9</v>
      </c>
      <c r="B23" s="47"/>
      <c r="C23" s="47"/>
      <c r="D23" s="47"/>
      <c r="E23" s="47"/>
      <c r="F23" s="44"/>
      <c r="G23" s="47"/>
      <c r="H23" s="47"/>
      <c r="I23" s="44"/>
      <c r="J23" s="44" t="e">
        <f t="shared" si="0"/>
        <v>#N/A</v>
      </c>
      <c r="K23" s="47"/>
      <c r="L23" s="49"/>
    </row>
    <row r="24" spans="1:12" ht="13.5" customHeight="1">
      <c r="A24" s="2">
        <v>10</v>
      </c>
      <c r="B24" s="47"/>
      <c r="C24" s="47"/>
      <c r="D24" s="47"/>
      <c r="E24" s="47"/>
      <c r="F24" s="44"/>
      <c r="G24" s="47"/>
      <c r="H24" s="47"/>
      <c r="I24" s="44"/>
      <c r="J24" s="44" t="e">
        <f t="shared" si="0"/>
        <v>#N/A</v>
      </c>
      <c r="K24" s="47"/>
      <c r="L24" s="49"/>
    </row>
    <row r="25" spans="1:12" ht="13.5" customHeight="1">
      <c r="A25" s="2">
        <v>11</v>
      </c>
      <c r="B25" s="2"/>
      <c r="C25" s="2"/>
      <c r="D25" s="2"/>
      <c r="E25" s="2"/>
      <c r="F25" s="6"/>
      <c r="G25" s="2"/>
      <c r="H25" s="2"/>
      <c r="I25" s="6"/>
      <c r="J25" s="6" t="e">
        <f t="shared" si="0"/>
        <v>#N/A</v>
      </c>
      <c r="K25" s="2"/>
      <c r="L25" s="5"/>
    </row>
    <row r="26" spans="1:12" ht="13.5" customHeight="1">
      <c r="A26" s="2">
        <v>12</v>
      </c>
      <c r="B26" s="2"/>
      <c r="C26" s="2"/>
      <c r="D26" s="2"/>
      <c r="E26" s="2"/>
      <c r="F26" s="6"/>
      <c r="G26" s="2"/>
      <c r="H26" s="2"/>
      <c r="I26" s="6"/>
      <c r="J26" s="6" t="e">
        <f t="shared" si="0"/>
        <v>#N/A</v>
      </c>
      <c r="K26" s="2"/>
      <c r="L26" s="5"/>
    </row>
    <row r="27" spans="1:12" ht="13.5" customHeight="1">
      <c r="A27" s="2">
        <v>13</v>
      </c>
      <c r="B27" s="2"/>
      <c r="C27" s="2"/>
      <c r="D27" s="2"/>
      <c r="E27" s="2"/>
      <c r="F27" s="6"/>
      <c r="G27" s="2"/>
      <c r="H27" s="2"/>
      <c r="I27" s="6"/>
      <c r="J27" s="6" t="e">
        <f t="shared" si="0"/>
        <v>#N/A</v>
      </c>
      <c r="K27" s="2"/>
      <c r="L27" s="5"/>
    </row>
    <row r="28" spans="1:12" ht="13.5" customHeight="1">
      <c r="A28" s="2">
        <v>14</v>
      </c>
      <c r="B28" s="2"/>
      <c r="C28" s="2"/>
      <c r="D28" s="2"/>
      <c r="E28" s="2"/>
      <c r="F28" s="6"/>
      <c r="G28" s="2"/>
      <c r="H28" s="2"/>
      <c r="I28" s="6"/>
      <c r="J28" s="6" t="e">
        <f t="shared" si="0"/>
        <v>#N/A</v>
      </c>
      <c r="K28" s="2"/>
      <c r="L28" s="5"/>
    </row>
    <row r="29" spans="1:12" ht="13.5" customHeight="1">
      <c r="A29" s="2">
        <v>15</v>
      </c>
      <c r="B29" s="2"/>
      <c r="C29" s="2"/>
      <c r="D29" s="2"/>
      <c r="E29" s="2"/>
      <c r="F29" s="6"/>
      <c r="G29" s="2"/>
      <c r="H29" s="2"/>
      <c r="I29" s="6"/>
      <c r="J29" s="6" t="e">
        <f t="shared" si="0"/>
        <v>#N/A</v>
      </c>
      <c r="K29" s="2"/>
      <c r="L29" s="5"/>
    </row>
    <row r="30" spans="1:12" ht="13.5" customHeight="1">
      <c r="A30" s="2">
        <v>16</v>
      </c>
      <c r="B30" s="2"/>
      <c r="C30" s="2"/>
      <c r="D30" s="2"/>
      <c r="E30" s="2"/>
      <c r="F30" s="6"/>
      <c r="G30" s="2"/>
      <c r="H30" s="2"/>
      <c r="I30" s="6"/>
      <c r="J30" s="6" t="e">
        <f t="shared" si="0"/>
        <v>#N/A</v>
      </c>
      <c r="K30" s="2"/>
      <c r="L30" s="5"/>
    </row>
    <row r="31" spans="1:12" ht="13.5" customHeight="1">
      <c r="A31" s="2">
        <v>17</v>
      </c>
      <c r="B31" s="2"/>
      <c r="C31" s="2"/>
      <c r="D31" s="2"/>
      <c r="E31" s="2"/>
      <c r="F31" s="6"/>
      <c r="G31" s="2"/>
      <c r="H31" s="2"/>
      <c r="I31" s="6"/>
      <c r="J31" s="6" t="e">
        <f t="shared" si="0"/>
        <v>#N/A</v>
      </c>
      <c r="K31" s="2"/>
      <c r="L31" s="5"/>
    </row>
    <row r="32" spans="1:12" ht="13.5" customHeight="1">
      <c r="A32" s="2">
        <v>18</v>
      </c>
      <c r="B32" s="2"/>
      <c r="C32" s="2"/>
      <c r="D32" s="2"/>
      <c r="E32" s="2"/>
      <c r="F32" s="6"/>
      <c r="G32" s="2"/>
      <c r="H32" s="2"/>
      <c r="I32" s="6"/>
      <c r="J32" s="6"/>
      <c r="K32" s="2"/>
      <c r="L32" s="5"/>
    </row>
    <row r="33" spans="1:12" ht="13.5" customHeight="1">
      <c r="A33" s="2">
        <v>19</v>
      </c>
      <c r="B33" s="2"/>
      <c r="C33" s="2"/>
      <c r="D33" s="2"/>
      <c r="E33" s="2"/>
      <c r="F33" s="6"/>
      <c r="G33" s="2"/>
      <c r="H33" s="2"/>
      <c r="I33" s="6"/>
      <c r="J33" s="6"/>
      <c r="K33" s="2"/>
      <c r="L33" s="5"/>
    </row>
    <row r="34" spans="1:12" ht="13.5" customHeight="1">
      <c r="A34" s="2">
        <v>20</v>
      </c>
      <c r="B34" s="2"/>
      <c r="C34" s="2"/>
      <c r="D34" s="2"/>
      <c r="E34" s="2"/>
      <c r="F34" s="6"/>
      <c r="G34" s="2"/>
      <c r="H34" s="2"/>
      <c r="I34" s="6"/>
      <c r="J34" s="6" t="e">
        <f>VLOOKUP(K34,$A$9978:$B$10197,2,0)</f>
        <v>#N/A</v>
      </c>
      <c r="K34" s="2"/>
      <c r="L34" s="5"/>
    </row>
    <row r="9799" spans="1:2" ht="13.5" customHeight="1">
      <c r="A9799" s="30"/>
      <c r="B9799" s="30"/>
    </row>
    <row r="9800" spans="1:2" ht="13.5" customHeight="1">
      <c r="A9800" s="30"/>
      <c r="B9800" s="30"/>
    </row>
    <row r="9801" spans="1:2" ht="13.5" customHeight="1">
      <c r="A9801" s="30"/>
      <c r="B9801" s="30"/>
    </row>
    <row r="9802" spans="1:2" ht="13.5" customHeight="1">
      <c r="A9802" s="30"/>
      <c r="B9802" s="30"/>
    </row>
    <row r="9803" spans="1:2" ht="13.5" customHeight="1">
      <c r="A9803" s="30"/>
      <c r="B9803" s="30"/>
    </row>
    <row r="9804" spans="1:2" ht="13.5" customHeight="1">
      <c r="A9804" s="30"/>
      <c r="B9804" s="30"/>
    </row>
    <row r="9805" spans="1:2" ht="13.5" customHeight="1">
      <c r="A9805" s="30"/>
      <c r="B9805" s="30"/>
    </row>
    <row r="9806" spans="1:2" ht="13.5" customHeight="1">
      <c r="A9806" s="30"/>
      <c r="B9806" s="30"/>
    </row>
    <row r="9807" spans="1:2" ht="13.5" customHeight="1">
      <c r="A9807" s="30"/>
      <c r="B9807" s="30"/>
    </row>
    <row r="9808" spans="1:2" ht="13.5" customHeight="1">
      <c r="A9808" s="30"/>
      <c r="B9808" s="30"/>
    </row>
    <row r="9809" spans="1:2" ht="13.5" customHeight="1">
      <c r="A9809" s="30"/>
      <c r="B9809" s="30"/>
    </row>
    <row r="9810" spans="1:2" ht="13.5" customHeight="1">
      <c r="A9810" s="30"/>
      <c r="B9810" s="30"/>
    </row>
    <row r="9811" spans="1:2" ht="13.5" customHeight="1">
      <c r="A9811" s="30"/>
      <c r="B9811" s="30"/>
    </row>
    <row r="9812" spans="1:2" ht="13.5" customHeight="1">
      <c r="A9812" s="30"/>
      <c r="B9812" s="30"/>
    </row>
    <row r="9813" spans="1:2" ht="13.5" customHeight="1">
      <c r="A9813" s="30"/>
      <c r="B9813" s="30"/>
    </row>
    <row r="9814" spans="1:2" ht="13.5" customHeight="1">
      <c r="A9814" s="30"/>
      <c r="B9814" s="30"/>
    </row>
    <row r="9815" spans="1:2" ht="13.5" customHeight="1">
      <c r="A9815" s="30"/>
      <c r="B9815" s="30"/>
    </row>
    <row r="9816" spans="1:2" ht="13.5" customHeight="1">
      <c r="A9816" s="30"/>
      <c r="B9816" s="30"/>
    </row>
    <row r="9817" spans="1:2" ht="13.5" customHeight="1">
      <c r="A9817" s="30"/>
      <c r="B9817" s="30"/>
    </row>
    <row r="9818" spans="1:2" ht="13.5" customHeight="1">
      <c r="A9818" s="30"/>
      <c r="B9818" s="30"/>
    </row>
    <row r="9819" spans="1:2" ht="13.5" customHeight="1">
      <c r="A9819" s="30"/>
      <c r="B9819" s="30"/>
    </row>
    <row r="9820" spans="1:2" ht="13.5" customHeight="1">
      <c r="A9820" s="30"/>
      <c r="B9820" s="30"/>
    </row>
    <row r="9821" spans="1:2" ht="13.5" customHeight="1">
      <c r="A9821" s="30"/>
      <c r="B9821" s="30"/>
    </row>
    <row r="9822" spans="1:2" ht="13.5" customHeight="1">
      <c r="A9822" s="30"/>
      <c r="B9822" s="30"/>
    </row>
    <row r="9823" spans="1:2" ht="13.5" customHeight="1">
      <c r="A9823" s="30"/>
      <c r="B9823" s="30"/>
    </row>
    <row r="9824" spans="1:2" ht="13.5" customHeight="1">
      <c r="A9824" s="30"/>
      <c r="B9824" s="30"/>
    </row>
    <row r="9825" spans="1:2" ht="13.5" customHeight="1">
      <c r="A9825" s="30"/>
      <c r="B9825" s="30"/>
    </row>
    <row r="9826" spans="1:2" ht="13.5" customHeight="1">
      <c r="A9826" s="30"/>
      <c r="B9826" s="30"/>
    </row>
    <row r="9827" spans="1:2" ht="13.5" customHeight="1">
      <c r="A9827" s="30"/>
      <c r="B9827" s="30"/>
    </row>
    <row r="9828" spans="1:2" ht="13.5" customHeight="1">
      <c r="A9828" s="30"/>
      <c r="B9828" s="30"/>
    </row>
    <row r="9829" spans="1:2" ht="13.5" customHeight="1">
      <c r="A9829" s="30"/>
      <c r="B9829" s="30"/>
    </row>
    <row r="9830" spans="1:2" ht="13.5" customHeight="1">
      <c r="A9830" s="30"/>
      <c r="B9830" s="30"/>
    </row>
    <row r="9831" spans="1:2" ht="13.5" customHeight="1">
      <c r="A9831" s="30"/>
      <c r="B9831" s="30"/>
    </row>
    <row r="9832" spans="1:2" ht="13.5" customHeight="1">
      <c r="A9832" s="30"/>
      <c r="B9832" s="30"/>
    </row>
    <row r="9833" spans="1:2" ht="13.5" customHeight="1">
      <c r="A9833" s="30"/>
      <c r="B9833" s="30"/>
    </row>
    <row r="9834" spans="1:2" ht="13.5" customHeight="1">
      <c r="A9834" s="30"/>
      <c r="B9834" s="30"/>
    </row>
    <row r="9835" spans="1:2" ht="13.5" customHeight="1">
      <c r="A9835" s="30"/>
      <c r="B9835" s="30"/>
    </row>
    <row r="9836" spans="1:2" ht="13.5" customHeight="1">
      <c r="A9836" s="30"/>
      <c r="B9836" s="30"/>
    </row>
    <row r="9837" spans="1:2" ht="13.5" customHeight="1">
      <c r="A9837" s="30"/>
      <c r="B9837" s="30"/>
    </row>
    <row r="9838" spans="1:2" ht="13.5" customHeight="1">
      <c r="A9838" s="30"/>
      <c r="B9838" s="30"/>
    </row>
    <row r="9839" spans="1:2" ht="13.5" customHeight="1">
      <c r="A9839" s="30"/>
      <c r="B9839" s="30"/>
    </row>
    <row r="9840" spans="1:2" ht="13.5" customHeight="1">
      <c r="A9840" s="30"/>
      <c r="B9840" s="30"/>
    </row>
    <row r="9841" spans="1:2" ht="13.5" customHeight="1">
      <c r="A9841" s="30"/>
      <c r="B9841" s="30"/>
    </row>
    <row r="9842" spans="1:2" ht="13.5" customHeight="1">
      <c r="A9842" s="30"/>
      <c r="B9842" s="30"/>
    </row>
    <row r="9843" spans="1:2" ht="13.5" customHeight="1">
      <c r="A9843" s="30"/>
      <c r="B9843" s="30"/>
    </row>
    <row r="9844" spans="1:2" ht="13.5" customHeight="1">
      <c r="A9844" s="30"/>
      <c r="B9844" s="30"/>
    </row>
    <row r="9845" spans="1:2" ht="13.5" customHeight="1">
      <c r="A9845" s="30"/>
      <c r="B9845" s="30"/>
    </row>
    <row r="9846" spans="1:2" ht="13.5" customHeight="1">
      <c r="A9846" s="30"/>
      <c r="B9846" s="30"/>
    </row>
    <row r="9847" spans="1:2" ht="13.5" customHeight="1">
      <c r="A9847" s="30"/>
      <c r="B9847" s="30"/>
    </row>
    <row r="9848" spans="1:2" ht="13.5" customHeight="1">
      <c r="A9848" s="30"/>
      <c r="B9848" s="30"/>
    </row>
    <row r="9849" spans="1:2" ht="13.5" customHeight="1">
      <c r="A9849" s="30"/>
      <c r="B9849" s="30"/>
    </row>
    <row r="9850" spans="1:2" ht="13.5" customHeight="1">
      <c r="A9850" s="30"/>
      <c r="B9850" s="30"/>
    </row>
    <row r="9851" spans="1:2" ht="13.5" customHeight="1">
      <c r="A9851" s="30"/>
      <c r="B9851" s="30"/>
    </row>
    <row r="9852" spans="1:2" ht="13.5" customHeight="1">
      <c r="A9852" s="30"/>
      <c r="B9852" s="30"/>
    </row>
    <row r="9853" spans="1:2" ht="13.5" customHeight="1">
      <c r="A9853" s="30"/>
      <c r="B9853" s="30"/>
    </row>
    <row r="9854" spans="1:2" ht="13.5" customHeight="1">
      <c r="A9854" s="30"/>
      <c r="B9854" s="30"/>
    </row>
    <row r="9855" spans="1:2" ht="13.5" customHeight="1">
      <c r="A9855" s="30"/>
      <c r="B9855" s="30"/>
    </row>
    <row r="9856" spans="1:2" ht="13.5" customHeight="1">
      <c r="A9856" s="30"/>
      <c r="B9856" s="30"/>
    </row>
    <row r="9857" spans="1:2" ht="13.5" customHeight="1">
      <c r="A9857" s="30"/>
      <c r="B9857" s="30"/>
    </row>
    <row r="9858" spans="1:2" ht="13.5" customHeight="1">
      <c r="A9858" s="30"/>
      <c r="B9858" s="30"/>
    </row>
    <row r="9859" spans="1:2" ht="13.5" customHeight="1">
      <c r="A9859" s="30"/>
      <c r="B9859" s="30"/>
    </row>
    <row r="9860" spans="1:2" ht="13.5" customHeight="1">
      <c r="A9860" s="30"/>
      <c r="B9860" s="30"/>
    </row>
    <row r="9861" spans="1:2" ht="13.5" customHeight="1">
      <c r="A9861" s="30"/>
      <c r="B9861" s="30"/>
    </row>
    <row r="9862" spans="1:2" ht="13.5" customHeight="1">
      <c r="A9862" s="30"/>
      <c r="B9862" s="30"/>
    </row>
    <row r="9863" spans="1:2" ht="13.5" customHeight="1">
      <c r="A9863" s="30"/>
      <c r="B9863" s="30"/>
    </row>
    <row r="9864" spans="1:2" ht="13.5" customHeight="1">
      <c r="A9864" s="30"/>
      <c r="B9864" s="30"/>
    </row>
    <row r="9865" spans="1:2" ht="13.5" customHeight="1">
      <c r="A9865" s="30"/>
      <c r="B9865" s="30"/>
    </row>
    <row r="9866" spans="1:2" ht="13.5" customHeight="1">
      <c r="A9866" s="30"/>
      <c r="B9866" s="30"/>
    </row>
    <row r="9867" spans="1:2" ht="13.5" customHeight="1">
      <c r="A9867" s="30"/>
      <c r="B9867" s="30"/>
    </row>
    <row r="9868" spans="1:2" ht="13.5" customHeight="1">
      <c r="A9868" s="30"/>
      <c r="B9868" s="30"/>
    </row>
    <row r="9869" spans="1:2" ht="13.5" customHeight="1">
      <c r="A9869" s="30"/>
      <c r="B9869" s="30"/>
    </row>
    <row r="9870" spans="1:2" ht="13.5" customHeight="1">
      <c r="A9870" s="30"/>
      <c r="B9870" s="30"/>
    </row>
    <row r="9871" spans="1:2" ht="13.5" customHeight="1">
      <c r="A9871" s="30"/>
      <c r="B9871" s="30"/>
    </row>
    <row r="9872" spans="1:2" ht="13.5" customHeight="1">
      <c r="A9872" s="30"/>
      <c r="B9872" s="30"/>
    </row>
    <row r="9873" spans="1:2" ht="13.5" customHeight="1">
      <c r="A9873" s="30"/>
      <c r="B9873" s="30"/>
    </row>
    <row r="9874" spans="1:2" ht="13.5" customHeight="1">
      <c r="A9874" s="30"/>
      <c r="B9874" s="30"/>
    </row>
    <row r="9875" spans="1:2" ht="13.5" customHeight="1">
      <c r="A9875" s="30"/>
      <c r="B9875" s="30"/>
    </row>
    <row r="9876" spans="1:2" ht="13.5" customHeight="1">
      <c r="A9876" s="30"/>
      <c r="B9876" s="30"/>
    </row>
    <row r="9877" spans="1:2" ht="13.5" customHeight="1">
      <c r="A9877" s="30"/>
      <c r="B9877" s="30"/>
    </row>
    <row r="9878" spans="1:2" ht="13.5" customHeight="1">
      <c r="A9878" s="30"/>
      <c r="B9878" s="30"/>
    </row>
    <row r="9879" spans="1:2" ht="13.5" customHeight="1">
      <c r="A9879" s="30"/>
      <c r="B9879" s="30"/>
    </row>
    <row r="9880" spans="1:2" ht="13.5" customHeight="1">
      <c r="A9880" s="30"/>
      <c r="B9880" s="30"/>
    </row>
    <row r="9881" spans="1:2" ht="13.5" customHeight="1">
      <c r="A9881" s="30"/>
      <c r="B9881" s="30"/>
    </row>
    <row r="9882" spans="1:2" ht="13.5" customHeight="1">
      <c r="A9882" s="30"/>
      <c r="B9882" s="30"/>
    </row>
    <row r="9883" spans="1:2" ht="13.5" customHeight="1">
      <c r="A9883" s="30"/>
      <c r="B9883" s="30"/>
    </row>
    <row r="9884" spans="1:2" ht="13.5" customHeight="1">
      <c r="A9884" s="30"/>
      <c r="B9884" s="30"/>
    </row>
    <row r="9885" spans="1:2" ht="13.5" customHeight="1">
      <c r="A9885" s="30"/>
      <c r="B9885" s="30"/>
    </row>
    <row r="9886" spans="1:2" ht="13.5" customHeight="1">
      <c r="A9886" s="30"/>
      <c r="B9886" s="30"/>
    </row>
    <row r="9887" spans="1:2" ht="13.5" customHeight="1">
      <c r="A9887" s="30"/>
      <c r="B9887" s="30"/>
    </row>
    <row r="9888" spans="1:2" ht="13.5" customHeight="1">
      <c r="A9888" s="30"/>
      <c r="B9888" s="30"/>
    </row>
    <row r="9889" spans="1:2" ht="13.5" customHeight="1">
      <c r="A9889" s="30"/>
      <c r="B9889" s="30"/>
    </row>
    <row r="9890" spans="1:2" ht="13.5" customHeight="1">
      <c r="A9890" s="30"/>
      <c r="B9890" s="30"/>
    </row>
    <row r="9891" spans="1:2" ht="13.5" customHeight="1">
      <c r="A9891" s="30"/>
      <c r="B9891" s="30"/>
    </row>
    <row r="9892" spans="1:2" ht="13.5" customHeight="1">
      <c r="A9892" s="30"/>
      <c r="B9892" s="30"/>
    </row>
    <row r="9893" spans="1:2" ht="13.5" customHeight="1">
      <c r="A9893" s="30"/>
      <c r="B9893" s="30"/>
    </row>
    <row r="9894" spans="1:2" ht="13.5" customHeight="1">
      <c r="A9894" s="30"/>
      <c r="B9894" s="30"/>
    </row>
    <row r="9895" spans="1:2" ht="13.5" customHeight="1">
      <c r="A9895" s="30"/>
      <c r="B9895" s="30"/>
    </row>
    <row r="9896" spans="1:2" ht="13.5" customHeight="1">
      <c r="A9896" s="30"/>
      <c r="B9896" s="30"/>
    </row>
    <row r="9897" spans="1:2" ht="13.5" customHeight="1">
      <c r="A9897" s="30"/>
      <c r="B9897" s="30"/>
    </row>
    <row r="9898" spans="1:2" ht="13.5" customHeight="1">
      <c r="A9898" s="30"/>
      <c r="B9898" s="30"/>
    </row>
    <row r="9899" spans="1:2" ht="13.5" customHeight="1">
      <c r="A9899" s="30"/>
      <c r="B9899" s="30"/>
    </row>
    <row r="9900" spans="1:2" ht="13.5" customHeight="1">
      <c r="A9900" s="30"/>
      <c r="B9900" s="30"/>
    </row>
    <row r="9901" spans="1:2" ht="13.5" customHeight="1">
      <c r="A9901" s="30"/>
      <c r="B9901" s="30"/>
    </row>
    <row r="9902" spans="1:2" ht="13.5" customHeight="1">
      <c r="A9902" s="30"/>
      <c r="B9902" s="30"/>
    </row>
    <row r="9903" spans="1:2" ht="13.5" customHeight="1">
      <c r="A9903" s="30"/>
      <c r="B9903" s="30"/>
    </row>
    <row r="9904" spans="1:2" ht="13.5" customHeight="1">
      <c r="A9904" s="30"/>
      <c r="B9904" s="30"/>
    </row>
    <row r="9905" spans="1:2" ht="13.5" customHeight="1">
      <c r="A9905" s="30"/>
      <c r="B9905" s="30"/>
    </row>
    <row r="9906" spans="1:2" ht="13.5" customHeight="1">
      <c r="A9906" s="30"/>
      <c r="B9906" s="30"/>
    </row>
    <row r="9907" spans="1:2" ht="13.5" customHeight="1">
      <c r="A9907" s="30"/>
      <c r="B9907" s="30"/>
    </row>
    <row r="9908" spans="1:2" ht="13.5" customHeight="1">
      <c r="A9908" s="30"/>
      <c r="B9908" s="30"/>
    </row>
    <row r="9909" spans="1:2" ht="13.5" customHeight="1">
      <c r="A9909" s="30"/>
      <c r="B9909" s="30"/>
    </row>
    <row r="9910" spans="1:2" ht="13.5" customHeight="1">
      <c r="A9910" s="30"/>
      <c r="B9910" s="30"/>
    </row>
    <row r="9911" spans="1:2" ht="13.5" customHeight="1">
      <c r="A9911" s="30"/>
      <c r="B9911" s="30"/>
    </row>
    <row r="9912" spans="1:2" ht="13.5" customHeight="1">
      <c r="A9912" s="30"/>
      <c r="B9912" s="30"/>
    </row>
    <row r="9913" spans="1:2" ht="13.5" customHeight="1">
      <c r="A9913" s="30"/>
      <c r="B9913" s="30"/>
    </row>
    <row r="9914" spans="1:2" ht="13.5" customHeight="1">
      <c r="A9914" s="30"/>
      <c r="B9914" s="30"/>
    </row>
    <row r="9915" spans="1:2" ht="13.5" customHeight="1">
      <c r="A9915" s="30"/>
      <c r="B9915" s="30"/>
    </row>
    <row r="9916" spans="1:2" ht="13.5" customHeight="1">
      <c r="A9916" s="30"/>
      <c r="B9916" s="30"/>
    </row>
    <row r="9917" spans="1:2" ht="13.5" customHeight="1">
      <c r="A9917" s="30"/>
      <c r="B9917" s="30"/>
    </row>
    <row r="9918" spans="1:2" ht="13.5" customHeight="1">
      <c r="A9918" s="30"/>
      <c r="B9918" s="30"/>
    </row>
    <row r="9919" spans="1:2" ht="13.5" customHeight="1">
      <c r="A9919" s="30"/>
      <c r="B9919" s="30"/>
    </row>
    <row r="9920" spans="1:2" ht="13.5" customHeight="1">
      <c r="A9920" s="30"/>
      <c r="B9920" s="30"/>
    </row>
    <row r="9921" spans="1:2" ht="13.5" customHeight="1">
      <c r="A9921" s="30"/>
      <c r="B9921" s="30"/>
    </row>
    <row r="9922" spans="1:2" ht="13.5" customHeight="1">
      <c r="A9922" s="30"/>
      <c r="B9922" s="30"/>
    </row>
    <row r="9923" spans="1:2" ht="13.5" customHeight="1">
      <c r="A9923" s="30"/>
      <c r="B9923" s="30"/>
    </row>
    <row r="9924" spans="1:2" ht="13.5" customHeight="1">
      <c r="A9924" s="30"/>
      <c r="B9924" s="30"/>
    </row>
    <row r="9925" spans="1:2" ht="13.5" customHeight="1">
      <c r="A9925" s="30"/>
      <c r="B9925" s="30"/>
    </row>
    <row r="9926" spans="1:2" ht="13.5" customHeight="1">
      <c r="A9926" s="30"/>
      <c r="B9926" s="30"/>
    </row>
    <row r="9927" spans="1:2" ht="13.5" customHeight="1">
      <c r="A9927" s="30"/>
      <c r="B9927" s="30"/>
    </row>
    <row r="9928" spans="1:2" ht="13.5" customHeight="1">
      <c r="A9928" s="30"/>
      <c r="B9928" s="30"/>
    </row>
    <row r="9929" spans="1:2" ht="13.5" customHeight="1">
      <c r="A9929" s="30"/>
      <c r="B9929" s="30"/>
    </row>
    <row r="9930" spans="1:2" ht="13.5" customHeight="1">
      <c r="A9930" s="30"/>
      <c r="B9930" s="30"/>
    </row>
    <row r="9931" spans="1:2" ht="13.5" customHeight="1">
      <c r="A9931" s="30"/>
      <c r="B9931" s="30"/>
    </row>
    <row r="9932" spans="1:2" ht="13.5" customHeight="1">
      <c r="A9932" s="30"/>
      <c r="B9932" s="30"/>
    </row>
    <row r="9933" spans="1:2" ht="13.5" customHeight="1">
      <c r="A9933" s="30"/>
      <c r="B9933" s="30"/>
    </row>
    <row r="9934" spans="1:2" ht="13.5" customHeight="1">
      <c r="A9934" s="30"/>
      <c r="B9934" s="30"/>
    </row>
    <row r="9935" spans="1:2" ht="13.5" customHeight="1">
      <c r="A9935" s="30"/>
      <c r="B9935" s="30"/>
    </row>
    <row r="9936" spans="1:2" ht="13.5" customHeight="1">
      <c r="A9936" s="30"/>
      <c r="B9936" s="30"/>
    </row>
    <row r="9937" spans="1:2" ht="13.5" customHeight="1">
      <c r="A9937" s="30"/>
      <c r="B9937" s="30"/>
    </row>
    <row r="9938" spans="1:2" ht="13.5" customHeight="1">
      <c r="A9938" s="30"/>
      <c r="B9938" s="30"/>
    </row>
    <row r="9939" spans="1:2" ht="13.5" customHeight="1">
      <c r="A9939" s="30"/>
      <c r="B9939" s="30"/>
    </row>
    <row r="9940" spans="1:2" ht="13.5" customHeight="1">
      <c r="A9940" s="30"/>
      <c r="B9940" s="30"/>
    </row>
    <row r="9941" spans="1:2" ht="13.5" customHeight="1">
      <c r="A9941" s="30"/>
      <c r="B9941" s="30"/>
    </row>
    <row r="9942" spans="1:2" ht="13.5" customHeight="1">
      <c r="A9942" s="30"/>
      <c r="B9942" s="30"/>
    </row>
    <row r="9943" spans="1:2" ht="13.5" customHeight="1">
      <c r="A9943" s="30"/>
      <c r="B9943" s="30"/>
    </row>
    <row r="9944" spans="1:2" ht="13.5" customHeight="1">
      <c r="A9944" s="30"/>
      <c r="B9944" s="30"/>
    </row>
    <row r="9945" spans="1:2" ht="13.5" customHeight="1">
      <c r="A9945" s="30"/>
      <c r="B9945" s="30"/>
    </row>
    <row r="9946" spans="1:2" ht="13.5" customHeight="1">
      <c r="A9946" s="30"/>
      <c r="B9946" s="30"/>
    </row>
    <row r="9947" spans="1:2" ht="13.5" customHeight="1">
      <c r="A9947" s="30"/>
      <c r="B9947" s="30"/>
    </row>
    <row r="9948" spans="1:2" ht="13.5" customHeight="1">
      <c r="A9948" s="30"/>
      <c r="B9948" s="30"/>
    </row>
    <row r="9949" spans="1:2" ht="13.5" customHeight="1">
      <c r="A9949" s="30"/>
      <c r="B9949" s="30"/>
    </row>
    <row r="9950" spans="1:2" ht="13.5" customHeight="1">
      <c r="A9950" s="30"/>
      <c r="B9950" s="30"/>
    </row>
    <row r="9951" spans="1:2" ht="13.5" customHeight="1">
      <c r="A9951" s="30"/>
      <c r="B9951" s="30"/>
    </row>
    <row r="9952" spans="1:2" ht="13.5" customHeight="1">
      <c r="A9952" s="30"/>
      <c r="B9952" s="30"/>
    </row>
    <row r="9953" spans="1:2" ht="13.5" customHeight="1">
      <c r="A9953" s="30"/>
      <c r="B9953" s="30"/>
    </row>
    <row r="9954" spans="1:2" ht="13.5" customHeight="1">
      <c r="A9954" s="30"/>
      <c r="B9954" s="30"/>
    </row>
    <row r="9955" spans="1:2" ht="13.5" customHeight="1">
      <c r="A9955" s="30"/>
      <c r="B9955" s="30"/>
    </row>
    <row r="9956" spans="1:2" ht="13.5" customHeight="1">
      <c r="A9956" s="30"/>
      <c r="B9956" s="30"/>
    </row>
    <row r="9957" spans="1:2" ht="13.5" customHeight="1">
      <c r="A9957" s="30"/>
      <c r="B9957" s="30"/>
    </row>
    <row r="9958" spans="1:2" ht="13.5" customHeight="1">
      <c r="A9958" s="30"/>
      <c r="B9958" s="30"/>
    </row>
    <row r="9959" spans="1:2" ht="13.5" customHeight="1">
      <c r="A9959" s="30"/>
      <c r="B9959" s="30"/>
    </row>
    <row r="9960" spans="1:2" ht="13.5" customHeight="1">
      <c r="A9960" s="30"/>
      <c r="B9960" s="30"/>
    </row>
    <row r="9961" spans="1:2" ht="13.5" customHeight="1">
      <c r="A9961" s="30"/>
      <c r="B9961" s="30"/>
    </row>
    <row r="9962" spans="1:2" ht="13.5" customHeight="1">
      <c r="A9962" s="30"/>
      <c r="B9962" s="30"/>
    </row>
    <row r="9963" spans="1:2" ht="13.5" customHeight="1">
      <c r="A9963" s="30"/>
      <c r="B9963" s="30"/>
    </row>
    <row r="9964" spans="1:2" ht="13.5" customHeight="1">
      <c r="A9964" s="30"/>
      <c r="B9964" s="30"/>
    </row>
    <row r="9965" spans="1:2" ht="13.5" customHeight="1">
      <c r="A9965" s="30"/>
      <c r="B9965" s="30"/>
    </row>
    <row r="9966" spans="1:2" ht="13.5" customHeight="1">
      <c r="A9966" s="30"/>
      <c r="B9966" s="30"/>
    </row>
    <row r="9967" spans="1:2" ht="13.5" customHeight="1">
      <c r="A9967" s="30"/>
      <c r="B9967" s="30"/>
    </row>
    <row r="9968" spans="1:2" ht="13.5" customHeight="1">
      <c r="A9968" s="30"/>
      <c r="B9968" s="30"/>
    </row>
    <row r="9969" spans="1:2" ht="13.5" customHeight="1">
      <c r="A9969" s="30"/>
      <c r="B9969" s="30"/>
    </row>
    <row r="9970" spans="1:2" ht="13.5" customHeight="1">
      <c r="A9970" s="30"/>
      <c r="B9970" s="30"/>
    </row>
    <row r="9971" spans="1:2" ht="13.5" customHeight="1">
      <c r="A9971" s="30"/>
      <c r="B9971" s="30"/>
    </row>
    <row r="9972" spans="1:2" ht="13.5" customHeight="1">
      <c r="A9972" s="30"/>
      <c r="B9972" s="30"/>
    </row>
    <row r="9973" spans="1:2" ht="13.5" customHeight="1">
      <c r="A9973" s="30"/>
      <c r="B9973" s="30"/>
    </row>
    <row r="9974" spans="1:2" ht="13.5" customHeight="1">
      <c r="A9974" s="30"/>
      <c r="B9974" s="30"/>
    </row>
    <row r="9975" spans="1:2" ht="13.5" customHeight="1">
      <c r="A9975" s="30"/>
      <c r="B9975" s="30"/>
    </row>
    <row r="9976" spans="1:2" ht="13.5" customHeight="1">
      <c r="A9976" s="30"/>
      <c r="B9976" s="30"/>
    </row>
    <row r="9977" spans="1:2" ht="13.5" customHeight="1">
      <c r="A9977" s="30"/>
      <c r="B9977" s="30"/>
    </row>
    <row r="9978" spans="1:4" ht="13.5" customHeight="1" hidden="1">
      <c r="A9978" s="16" t="s">
        <v>69</v>
      </c>
      <c r="B9978" s="17" t="s">
        <v>70</v>
      </c>
      <c r="C9978" s="16"/>
      <c r="D9978" s="11"/>
    </row>
    <row r="9979" spans="1:4" ht="13.5" customHeight="1" hidden="1">
      <c r="A9979" s="16" t="s">
        <v>71</v>
      </c>
      <c r="B9979" s="17" t="s">
        <v>72</v>
      </c>
      <c r="C9979" s="16"/>
      <c r="D9979" s="11"/>
    </row>
    <row r="9980" spans="1:4" ht="13.5" customHeight="1" hidden="1">
      <c r="A9980" s="16" t="s">
        <v>73</v>
      </c>
      <c r="B9980" s="17" t="s">
        <v>74</v>
      </c>
      <c r="C9980" s="16"/>
      <c r="D9980" s="11"/>
    </row>
    <row r="9981" spans="1:4" ht="13.5" customHeight="1" hidden="1">
      <c r="A9981" s="16" t="s">
        <v>75</v>
      </c>
      <c r="B9981" s="17" t="s">
        <v>76</v>
      </c>
      <c r="C9981" s="16"/>
      <c r="D9981" s="11"/>
    </row>
    <row r="9982" spans="1:4" ht="13.5" customHeight="1" hidden="1">
      <c r="A9982" s="16" t="s">
        <v>77</v>
      </c>
      <c r="B9982" s="17" t="s">
        <v>78</v>
      </c>
      <c r="C9982" s="16"/>
      <c r="D9982" s="11"/>
    </row>
    <row r="9983" spans="1:4" ht="13.5" customHeight="1" hidden="1">
      <c r="A9983" s="16" t="s">
        <v>79</v>
      </c>
      <c r="B9983" s="17" t="s">
        <v>80</v>
      </c>
      <c r="C9983" s="16"/>
      <c r="D9983" s="11"/>
    </row>
    <row r="9984" spans="1:4" ht="13.5" customHeight="1" hidden="1">
      <c r="A9984" s="16" t="s">
        <v>81</v>
      </c>
      <c r="B9984" s="17" t="s">
        <v>82</v>
      </c>
      <c r="C9984" s="16"/>
      <c r="D9984" s="11"/>
    </row>
    <row r="9985" spans="1:4" ht="13.5" customHeight="1" hidden="1">
      <c r="A9985" s="16" t="s">
        <v>83</v>
      </c>
      <c r="B9985" s="17" t="s">
        <v>84</v>
      </c>
      <c r="C9985" s="16"/>
      <c r="D9985" s="11"/>
    </row>
    <row r="9986" spans="1:4" ht="13.5" customHeight="1" hidden="1">
      <c r="A9986" s="16" t="s">
        <v>85</v>
      </c>
      <c r="B9986" s="17" t="s">
        <v>86</v>
      </c>
      <c r="C9986" s="16"/>
      <c r="D9986" s="11"/>
    </row>
    <row r="9987" spans="1:4" ht="13.5" customHeight="1" hidden="1">
      <c r="A9987" s="16" t="s">
        <v>87</v>
      </c>
      <c r="B9987" s="17" t="s">
        <v>88</v>
      </c>
      <c r="C9987" s="16"/>
      <c r="D9987" s="11"/>
    </row>
    <row r="9988" spans="1:4" ht="13.5" customHeight="1" hidden="1">
      <c r="A9988" s="16" t="s">
        <v>89</v>
      </c>
      <c r="B9988" s="17" t="s">
        <v>90</v>
      </c>
      <c r="C9988" s="16"/>
      <c r="D9988" s="11"/>
    </row>
    <row r="9989" spans="1:4" ht="13.5" customHeight="1" hidden="1">
      <c r="A9989" s="16" t="s">
        <v>91</v>
      </c>
      <c r="B9989" s="17" t="s">
        <v>92</v>
      </c>
      <c r="C9989" s="16"/>
      <c r="D9989" s="11"/>
    </row>
    <row r="9990" spans="1:4" ht="13.5" customHeight="1" hidden="1">
      <c r="A9990" s="16" t="s">
        <v>93</v>
      </c>
      <c r="B9990" s="17" t="s">
        <v>94</v>
      </c>
      <c r="C9990" s="16"/>
      <c r="D9990" s="11"/>
    </row>
    <row r="9991" spans="1:4" ht="13.5" customHeight="1" hidden="1">
      <c r="A9991" s="16" t="s">
        <v>95</v>
      </c>
      <c r="B9991" s="17" t="s">
        <v>96</v>
      </c>
      <c r="C9991" s="16"/>
      <c r="D9991" s="11"/>
    </row>
    <row r="9992" spans="1:4" ht="13.5" customHeight="1" hidden="1">
      <c r="A9992" s="16" t="s">
        <v>97</v>
      </c>
      <c r="B9992" s="17" t="s">
        <v>98</v>
      </c>
      <c r="C9992" s="16"/>
      <c r="D9992" s="11"/>
    </row>
    <row r="9993" spans="1:4" ht="13.5" customHeight="1" hidden="1">
      <c r="A9993" s="16" t="s">
        <v>99</v>
      </c>
      <c r="B9993" s="17" t="s">
        <v>100</v>
      </c>
      <c r="C9993" s="16"/>
      <c r="D9993" s="13"/>
    </row>
    <row r="9994" spans="1:4" ht="13.5" customHeight="1" hidden="1">
      <c r="A9994" s="16" t="s">
        <v>101</v>
      </c>
      <c r="B9994" s="17" t="s">
        <v>102</v>
      </c>
      <c r="C9994" s="16"/>
      <c r="D9994" s="11"/>
    </row>
    <row r="9995" spans="1:4" ht="13.5" customHeight="1" hidden="1">
      <c r="A9995" s="16" t="s">
        <v>103</v>
      </c>
      <c r="B9995" s="17" t="s">
        <v>104</v>
      </c>
      <c r="C9995" s="16"/>
      <c r="D9995" s="11"/>
    </row>
    <row r="9996" spans="1:4" ht="13.5" customHeight="1" hidden="1">
      <c r="A9996" s="16" t="s">
        <v>105</v>
      </c>
      <c r="B9996" s="17" t="s">
        <v>106</v>
      </c>
      <c r="C9996" s="16"/>
      <c r="D9996" s="13"/>
    </row>
    <row r="9997" spans="1:4" ht="13.5" customHeight="1" hidden="1">
      <c r="A9997" s="16" t="s">
        <v>107</v>
      </c>
      <c r="B9997" s="17" t="s">
        <v>182</v>
      </c>
      <c r="C9997" s="16"/>
      <c r="D9997" s="11"/>
    </row>
    <row r="9998" spans="1:4" ht="13.5" customHeight="1" hidden="1">
      <c r="A9998" s="16" t="s">
        <v>108</v>
      </c>
      <c r="B9998" s="17" t="s">
        <v>109</v>
      </c>
      <c r="C9998" s="16"/>
      <c r="D9998" s="11"/>
    </row>
    <row r="9999" spans="1:4" ht="13.5" customHeight="1" hidden="1">
      <c r="A9999" s="16" t="s">
        <v>110</v>
      </c>
      <c r="B9999" s="17" t="s">
        <v>343</v>
      </c>
      <c r="C9999" s="16"/>
      <c r="D9999" s="11"/>
    </row>
    <row r="10000" spans="1:4" ht="13.5" customHeight="1" hidden="1">
      <c r="A10000" s="16" t="s">
        <v>111</v>
      </c>
      <c r="B10000" s="17" t="s">
        <v>112</v>
      </c>
      <c r="C10000" s="16"/>
      <c r="D10000" s="11"/>
    </row>
    <row r="10001" spans="1:4" ht="13.5" customHeight="1" hidden="1">
      <c r="A10001" s="16" t="s">
        <v>113</v>
      </c>
      <c r="B10001" s="17" t="s">
        <v>344</v>
      </c>
      <c r="C10001" s="16"/>
      <c r="D10001" s="11"/>
    </row>
    <row r="10002" spans="1:4" ht="13.5" customHeight="1" hidden="1">
      <c r="A10002" s="18" t="s">
        <v>345</v>
      </c>
      <c r="B10002" s="19" t="s">
        <v>346</v>
      </c>
      <c r="C10002" s="18"/>
      <c r="D10002" s="11"/>
    </row>
    <row r="10003" spans="1:4" ht="13.5" customHeight="1" hidden="1">
      <c r="A10003" s="16" t="s">
        <v>114</v>
      </c>
      <c r="B10003" s="17" t="s">
        <v>115</v>
      </c>
      <c r="C10003" s="16"/>
      <c r="D10003" s="11"/>
    </row>
    <row r="10004" spans="1:4" ht="13.5" customHeight="1" hidden="1">
      <c r="A10004" s="16" t="s">
        <v>116</v>
      </c>
      <c r="B10004" s="17" t="s">
        <v>117</v>
      </c>
      <c r="C10004" s="16"/>
      <c r="D10004" s="11"/>
    </row>
    <row r="10005" spans="1:4" ht="13.5" customHeight="1" hidden="1">
      <c r="A10005" s="16" t="s">
        <v>118</v>
      </c>
      <c r="B10005" s="17" t="s">
        <v>119</v>
      </c>
      <c r="C10005" s="16"/>
      <c r="D10005" s="11"/>
    </row>
    <row r="10006" spans="1:4" ht="13.5" customHeight="1" hidden="1">
      <c r="A10006" s="16" t="s">
        <v>120</v>
      </c>
      <c r="B10006" s="17" t="s">
        <v>121</v>
      </c>
      <c r="C10006" s="16"/>
      <c r="D10006" s="11"/>
    </row>
    <row r="10007" spans="1:4" ht="13.5" customHeight="1" hidden="1">
      <c r="A10007" s="16" t="s">
        <v>122</v>
      </c>
      <c r="B10007" s="17" t="s">
        <v>123</v>
      </c>
      <c r="C10007" s="16"/>
      <c r="D10007" s="11"/>
    </row>
    <row r="10008" spans="1:4" ht="13.5" customHeight="1" hidden="1">
      <c r="A10008" s="16" t="s">
        <v>124</v>
      </c>
      <c r="B10008" s="17" t="s">
        <v>125</v>
      </c>
      <c r="C10008" s="16"/>
      <c r="D10008" s="11"/>
    </row>
    <row r="10009" spans="1:4" ht="13.5" customHeight="1" hidden="1">
      <c r="A10009" s="16" t="s">
        <v>126</v>
      </c>
      <c r="B10009" s="17" t="s">
        <v>127</v>
      </c>
      <c r="C10009" s="16"/>
      <c r="D10009" s="11"/>
    </row>
    <row r="10010" spans="1:4" ht="13.5" customHeight="1" hidden="1">
      <c r="A10010" s="16" t="s">
        <v>347</v>
      </c>
      <c r="B10010" s="17" t="s">
        <v>348</v>
      </c>
      <c r="C10010" s="16"/>
      <c r="D10010" s="11"/>
    </row>
    <row r="10011" spans="1:4" ht="13.5" customHeight="1" hidden="1">
      <c r="A10011" s="16" t="s">
        <v>6</v>
      </c>
      <c r="B10011" s="17" t="s">
        <v>7</v>
      </c>
      <c r="C10011" s="16"/>
      <c r="D10011" s="11"/>
    </row>
    <row r="10012" spans="1:4" ht="13.5" customHeight="1" hidden="1">
      <c r="A10012" s="16" t="s">
        <v>8</v>
      </c>
      <c r="B10012" s="17" t="s">
        <v>9</v>
      </c>
      <c r="C10012" s="16"/>
      <c r="D10012" s="11"/>
    </row>
    <row r="10013" spans="1:4" ht="13.5" customHeight="1" hidden="1">
      <c r="A10013" s="18" t="s">
        <v>349</v>
      </c>
      <c r="B10013" s="19" t="s">
        <v>350</v>
      </c>
      <c r="C10013" s="18"/>
      <c r="D10013" s="13"/>
    </row>
    <row r="10014" spans="1:4" ht="13.5" customHeight="1" hidden="1">
      <c r="A10014" s="18" t="s">
        <v>10</v>
      </c>
      <c r="B10014" s="19" t="s">
        <v>351</v>
      </c>
      <c r="C10014" s="18"/>
      <c r="D10014" s="13"/>
    </row>
    <row r="10015" spans="1:4" ht="13.5" customHeight="1" hidden="1">
      <c r="A10015" s="16" t="s">
        <v>11</v>
      </c>
      <c r="B10015" s="17" t="s">
        <v>12</v>
      </c>
      <c r="C10015" s="16"/>
      <c r="D10015" s="11"/>
    </row>
    <row r="10016" spans="1:4" ht="13.5" customHeight="1" hidden="1">
      <c r="A10016" s="16" t="s">
        <v>13</v>
      </c>
      <c r="B10016" s="17" t="s">
        <v>14</v>
      </c>
      <c r="C10016" s="16"/>
      <c r="D10016" s="11"/>
    </row>
    <row r="10017" spans="1:4" ht="13.5" customHeight="1" hidden="1">
      <c r="A10017" s="16" t="s">
        <v>15</v>
      </c>
      <c r="B10017" s="17" t="s">
        <v>16</v>
      </c>
      <c r="C10017" s="16"/>
      <c r="D10017" s="11"/>
    </row>
    <row r="10018" spans="1:4" ht="13.5" customHeight="1" hidden="1">
      <c r="A10018" s="16" t="s">
        <v>206</v>
      </c>
      <c r="B10018" s="17" t="s">
        <v>269</v>
      </c>
      <c r="C10018" s="16"/>
      <c r="D10018" s="13"/>
    </row>
    <row r="10019" spans="1:4" ht="13.5" customHeight="1" hidden="1">
      <c r="A10019" s="16" t="s">
        <v>211</v>
      </c>
      <c r="B10019" s="17" t="s">
        <v>212</v>
      </c>
      <c r="C10019" s="16"/>
      <c r="D10019" s="11"/>
    </row>
    <row r="10020" spans="1:4" ht="13.5" customHeight="1" hidden="1">
      <c r="A10020" s="16" t="s">
        <v>17</v>
      </c>
      <c r="B10020" s="17" t="s">
        <v>18</v>
      </c>
      <c r="C10020" s="16"/>
      <c r="D10020" s="11"/>
    </row>
    <row r="10021" spans="1:4" ht="13.5" customHeight="1" hidden="1">
      <c r="A10021" s="16" t="s">
        <v>19</v>
      </c>
      <c r="B10021" s="17" t="s">
        <v>20</v>
      </c>
      <c r="C10021" s="16"/>
      <c r="D10021" s="11"/>
    </row>
    <row r="10022" spans="1:4" ht="13.5" customHeight="1" hidden="1">
      <c r="A10022" s="16" t="s">
        <v>21</v>
      </c>
      <c r="B10022" s="17" t="s">
        <v>22</v>
      </c>
      <c r="C10022" s="16"/>
      <c r="D10022" s="11"/>
    </row>
    <row r="10023" spans="1:4" ht="13.5" customHeight="1" hidden="1">
      <c r="A10023" s="16" t="s">
        <v>23</v>
      </c>
      <c r="B10023" s="17" t="s">
        <v>24</v>
      </c>
      <c r="C10023" s="16"/>
      <c r="D10023" s="11"/>
    </row>
    <row r="10024" spans="1:4" ht="13.5" customHeight="1" hidden="1">
      <c r="A10024" s="16" t="s">
        <v>25</v>
      </c>
      <c r="B10024" s="17" t="s">
        <v>26</v>
      </c>
      <c r="C10024" s="16"/>
      <c r="D10024" s="11"/>
    </row>
    <row r="10025" spans="1:4" ht="13.5" customHeight="1" hidden="1">
      <c r="A10025" s="16" t="s">
        <v>27</v>
      </c>
      <c r="B10025" s="17" t="s">
        <v>28</v>
      </c>
      <c r="C10025" s="16"/>
      <c r="D10025" s="11"/>
    </row>
    <row r="10026" spans="1:4" ht="13.5" customHeight="1" hidden="1">
      <c r="A10026" s="18" t="s">
        <v>213</v>
      </c>
      <c r="B10026" s="19" t="s">
        <v>214</v>
      </c>
      <c r="C10026" s="18"/>
      <c r="D10026" s="11"/>
    </row>
    <row r="10027" spans="1:4" ht="13.5" customHeight="1" hidden="1">
      <c r="A10027" s="18" t="s">
        <v>354</v>
      </c>
      <c r="B10027" s="19" t="s">
        <v>355</v>
      </c>
      <c r="C10027" s="18"/>
      <c r="D10027" s="11"/>
    </row>
    <row r="10028" spans="1:4" ht="13.5" customHeight="1" hidden="1">
      <c r="A10028" s="16" t="s">
        <v>29</v>
      </c>
      <c r="B10028" s="17" t="s">
        <v>30</v>
      </c>
      <c r="C10028" s="16"/>
      <c r="D10028" s="11"/>
    </row>
    <row r="10029" spans="1:4" ht="13.5" customHeight="1" hidden="1">
      <c r="A10029" s="16" t="s">
        <v>31</v>
      </c>
      <c r="B10029" s="17" t="s">
        <v>32</v>
      </c>
      <c r="C10029" s="16"/>
      <c r="D10029" s="11"/>
    </row>
    <row r="10030" spans="1:4" ht="13.5" customHeight="1" hidden="1">
      <c r="A10030" s="18" t="s">
        <v>215</v>
      </c>
      <c r="B10030" s="19" t="s">
        <v>216</v>
      </c>
      <c r="C10030" s="18"/>
      <c r="D10030" s="11"/>
    </row>
    <row r="10031" spans="1:4" ht="13.5" customHeight="1" hidden="1">
      <c r="A10031" s="20" t="s">
        <v>166</v>
      </c>
      <c r="B10031" s="17" t="s">
        <v>167</v>
      </c>
      <c r="C10031" s="20"/>
      <c r="D10031" s="13"/>
    </row>
    <row r="10032" spans="1:4" ht="13.5" customHeight="1" hidden="1">
      <c r="A10032" s="20"/>
      <c r="B10032" s="17"/>
      <c r="C10032" s="20"/>
      <c r="D10032" s="13"/>
    </row>
    <row r="10033" spans="1:4" ht="13.5" customHeight="1" hidden="1">
      <c r="A10033" s="16" t="s">
        <v>168</v>
      </c>
      <c r="B10033" s="17" t="s">
        <v>169</v>
      </c>
      <c r="C10033" s="16"/>
      <c r="D10033" s="13"/>
    </row>
    <row r="10034" spans="1:4" ht="13.5" customHeight="1" hidden="1">
      <c r="A10034" s="16" t="s">
        <v>170</v>
      </c>
      <c r="B10034" s="17" t="s">
        <v>171</v>
      </c>
      <c r="C10034" s="16"/>
      <c r="D10034" s="13"/>
    </row>
    <row r="10035" spans="1:4" ht="13.5" customHeight="1" hidden="1">
      <c r="A10035" s="16" t="s">
        <v>172</v>
      </c>
      <c r="B10035" s="17" t="s">
        <v>173</v>
      </c>
      <c r="C10035" s="16"/>
      <c r="D10035" s="11"/>
    </row>
    <row r="10036" spans="1:4" ht="13.5" customHeight="1" hidden="1">
      <c r="A10036" s="16" t="s">
        <v>174</v>
      </c>
      <c r="B10036" s="17" t="s">
        <v>175</v>
      </c>
      <c r="C10036" s="16"/>
      <c r="D10036" s="13"/>
    </row>
    <row r="10037" spans="1:4" ht="13.5" customHeight="1" hidden="1">
      <c r="A10037" s="16" t="s">
        <v>217</v>
      </c>
      <c r="B10037" s="19" t="s">
        <v>218</v>
      </c>
      <c r="C10037" s="16"/>
      <c r="D10037" s="13"/>
    </row>
    <row r="10038" spans="1:4" ht="13.5" customHeight="1" hidden="1">
      <c r="A10038" s="16"/>
      <c r="B10038" s="19"/>
      <c r="C10038" s="16"/>
      <c r="D10038" s="13"/>
    </row>
    <row r="10039" spans="1:4" ht="13.5" customHeight="1" hidden="1">
      <c r="A10039" s="18" t="s">
        <v>219</v>
      </c>
      <c r="B10039" s="19" t="s">
        <v>220</v>
      </c>
      <c r="C10039" s="18"/>
      <c r="D10039" s="13"/>
    </row>
    <row r="10040" spans="1:4" ht="13.5" customHeight="1" hidden="1">
      <c r="A10040" s="18" t="s">
        <v>207</v>
      </c>
      <c r="B10040" s="19" t="s">
        <v>270</v>
      </c>
      <c r="C10040" s="18"/>
      <c r="D10040" s="13"/>
    </row>
    <row r="10041" spans="1:4" ht="13.5" customHeight="1" hidden="1">
      <c r="A10041" s="18" t="s">
        <v>208</v>
      </c>
      <c r="B10041" s="19" t="s">
        <v>205</v>
      </c>
      <c r="C10041" s="18"/>
      <c r="D10041" s="11"/>
    </row>
    <row r="10042" spans="1:4" ht="13.5" customHeight="1" hidden="1">
      <c r="A10042" s="18" t="s">
        <v>227</v>
      </c>
      <c r="B10042" s="19" t="s">
        <v>271</v>
      </c>
      <c r="C10042" s="18"/>
      <c r="D10042" s="11"/>
    </row>
    <row r="10043" spans="1:4" ht="13.5" customHeight="1" hidden="1">
      <c r="A10043" s="18"/>
      <c r="B10043" s="19"/>
      <c r="C10043" s="18"/>
      <c r="D10043" s="11"/>
    </row>
    <row r="10044" spans="1:4" ht="13.5" customHeight="1" hidden="1">
      <c r="A10044" s="18" t="s">
        <v>234</v>
      </c>
      <c r="B10044" s="19" t="s">
        <v>235</v>
      </c>
      <c r="C10044" s="18"/>
      <c r="D10044" s="11"/>
    </row>
    <row r="10045" spans="1:4" ht="13.5" customHeight="1" hidden="1">
      <c r="A10045" s="18"/>
      <c r="B10045" s="19"/>
      <c r="C10045" s="18"/>
      <c r="D10045" s="11"/>
    </row>
    <row r="10046" spans="1:4" ht="13.5" customHeight="1" hidden="1">
      <c r="A10046" s="16" t="s">
        <v>236</v>
      </c>
      <c r="B10046" s="17" t="s">
        <v>237</v>
      </c>
      <c r="C10046" s="16"/>
      <c r="D10046" s="11"/>
    </row>
    <row r="10047" spans="1:4" ht="13.5" customHeight="1" hidden="1">
      <c r="A10047" s="16" t="s">
        <v>238</v>
      </c>
      <c r="B10047" s="17" t="s">
        <v>176</v>
      </c>
      <c r="C10047" s="16"/>
      <c r="D10047" s="11"/>
    </row>
    <row r="10048" spans="1:4" ht="13.5" customHeight="1" hidden="1">
      <c r="A10048" s="18" t="s">
        <v>239</v>
      </c>
      <c r="B10048" s="19" t="s">
        <v>240</v>
      </c>
      <c r="C10048" s="18"/>
      <c r="D10048" s="11"/>
    </row>
    <row r="10049" spans="1:4" ht="13.5" customHeight="1" hidden="1">
      <c r="A10049" s="18" t="s">
        <v>356</v>
      </c>
      <c r="B10049" s="19" t="s">
        <v>357</v>
      </c>
      <c r="C10049" s="18"/>
      <c r="D10049" s="11"/>
    </row>
    <row r="10050" spans="1:4" ht="13.5" customHeight="1" hidden="1">
      <c r="A10050" s="16" t="s">
        <v>241</v>
      </c>
      <c r="B10050" s="17" t="s">
        <v>242</v>
      </c>
      <c r="C10050" s="16"/>
      <c r="D10050" s="11"/>
    </row>
    <row r="10051" spans="1:4" ht="13.5" customHeight="1" hidden="1">
      <c r="A10051" s="16" t="s">
        <v>243</v>
      </c>
      <c r="B10051" s="17" t="s">
        <v>177</v>
      </c>
      <c r="C10051" s="16"/>
      <c r="D10051" s="11"/>
    </row>
    <row r="10052" spans="1:4" ht="13.5" customHeight="1" hidden="1">
      <c r="A10052" s="18" t="s">
        <v>244</v>
      </c>
      <c r="B10052" s="19" t="s">
        <v>245</v>
      </c>
      <c r="C10052" s="18"/>
      <c r="D10052" s="13"/>
    </row>
    <row r="10053" spans="1:4" ht="13.5" customHeight="1" hidden="1">
      <c r="A10053" s="18" t="s">
        <v>358</v>
      </c>
      <c r="B10053" s="19" t="s">
        <v>359</v>
      </c>
      <c r="C10053" s="18"/>
      <c r="D10053" s="13"/>
    </row>
    <row r="10054" spans="1:4" ht="13.5" customHeight="1" hidden="1">
      <c r="A10054" s="16" t="s">
        <v>246</v>
      </c>
      <c r="B10054" s="17" t="s">
        <v>178</v>
      </c>
      <c r="C10054" s="16"/>
      <c r="D10054" s="11"/>
    </row>
    <row r="10055" spans="1:4" ht="13.5" customHeight="1" hidden="1">
      <c r="A10055" s="16" t="s">
        <v>247</v>
      </c>
      <c r="B10055" s="17" t="s">
        <v>179</v>
      </c>
      <c r="C10055" s="16"/>
      <c r="D10055" s="11"/>
    </row>
    <row r="10056" spans="1:4" ht="13.5" customHeight="1" hidden="1">
      <c r="A10056" s="16" t="s">
        <v>248</v>
      </c>
      <c r="B10056" s="17" t="s">
        <v>180</v>
      </c>
      <c r="C10056" s="16"/>
      <c r="D10056" s="11"/>
    </row>
    <row r="10057" spans="1:4" ht="13.5" customHeight="1" hidden="1">
      <c r="A10057" s="16" t="s">
        <v>249</v>
      </c>
      <c r="B10057" s="17" t="s">
        <v>250</v>
      </c>
      <c r="C10057" s="16"/>
      <c r="D10057" s="13"/>
    </row>
    <row r="10058" spans="1:12" ht="13.5" customHeight="1" hidden="1">
      <c r="A10058" s="16" t="s">
        <v>251</v>
      </c>
      <c r="B10058" s="17" t="s">
        <v>252</v>
      </c>
      <c r="C10058" s="16"/>
      <c r="D10058" s="13"/>
      <c r="E10058" s="3"/>
      <c r="F10058" s="3"/>
      <c r="G10058" s="3"/>
      <c r="H10058" s="3"/>
      <c r="I10058" s="3"/>
      <c r="J10058" s="3"/>
      <c r="K10058" s="3"/>
      <c r="L10058" s="3"/>
    </row>
    <row r="10059" spans="1:12" ht="13.5" customHeight="1" hidden="1">
      <c r="A10059" s="16" t="s">
        <v>253</v>
      </c>
      <c r="B10059" s="17" t="s">
        <v>33</v>
      </c>
      <c r="C10059" s="16"/>
      <c r="D10059" s="11"/>
      <c r="E10059" s="3"/>
      <c r="F10059" s="3"/>
      <c r="G10059" s="3"/>
      <c r="H10059" s="3"/>
      <c r="I10059" s="3"/>
      <c r="J10059" s="3"/>
      <c r="K10059" s="3"/>
      <c r="L10059" s="3"/>
    </row>
    <row r="10060" spans="1:12" ht="13.5" customHeight="1" hidden="1">
      <c r="A10060" s="16" t="s">
        <v>163</v>
      </c>
      <c r="B10060" s="17" t="s">
        <v>272</v>
      </c>
      <c r="C10060" s="16"/>
      <c r="D10060" s="11"/>
      <c r="E10060" s="3"/>
      <c r="F10060" s="3"/>
      <c r="G10060" s="3"/>
      <c r="H10060" s="3"/>
      <c r="I10060" s="3"/>
      <c r="J10060" s="3"/>
      <c r="K10060" s="3"/>
      <c r="L10060" s="3"/>
    </row>
    <row r="10061" spans="1:12" ht="13.5" customHeight="1" hidden="1">
      <c r="A10061" s="16" t="s">
        <v>183</v>
      </c>
      <c r="B10061" s="17" t="s">
        <v>34</v>
      </c>
      <c r="C10061" s="16"/>
      <c r="D10061" s="11"/>
      <c r="E10061" s="3"/>
      <c r="F10061" s="3"/>
      <c r="G10061" s="3"/>
      <c r="H10061" s="3"/>
      <c r="I10061" s="3"/>
      <c r="J10061" s="3"/>
      <c r="K10061" s="3"/>
      <c r="L10061" s="3"/>
    </row>
    <row r="10062" spans="1:12" ht="13.5" customHeight="1" hidden="1">
      <c r="A10062" s="18" t="s">
        <v>184</v>
      </c>
      <c r="B10062" s="19" t="s">
        <v>185</v>
      </c>
      <c r="C10062" s="18"/>
      <c r="D10062" s="11"/>
      <c r="E10062" s="3"/>
      <c r="F10062" s="3"/>
      <c r="G10062" s="3"/>
      <c r="H10062" s="3"/>
      <c r="I10062" s="3"/>
      <c r="J10062" s="3"/>
      <c r="K10062" s="3"/>
      <c r="L10062" s="3"/>
    </row>
    <row r="10063" spans="1:12" ht="13.5" customHeight="1" hidden="1">
      <c r="A10063" s="18" t="s">
        <v>360</v>
      </c>
      <c r="B10063" s="19" t="s">
        <v>361</v>
      </c>
      <c r="C10063" s="18"/>
      <c r="D10063" s="11"/>
      <c r="E10063" s="3"/>
      <c r="F10063" s="3"/>
      <c r="G10063" s="3"/>
      <c r="H10063" s="3"/>
      <c r="I10063" s="3"/>
      <c r="J10063" s="3"/>
      <c r="K10063" s="3"/>
      <c r="L10063" s="3"/>
    </row>
    <row r="10064" spans="1:12" ht="13.5" customHeight="1" hidden="1">
      <c r="A10064" s="16" t="s">
        <v>186</v>
      </c>
      <c r="B10064" s="17" t="s">
        <v>221</v>
      </c>
      <c r="C10064" s="16"/>
      <c r="D10064" s="11"/>
      <c r="E10064" s="3"/>
      <c r="F10064" s="3"/>
      <c r="G10064" s="3"/>
      <c r="H10064" s="3"/>
      <c r="I10064" s="3"/>
      <c r="J10064" s="3"/>
      <c r="K10064" s="3"/>
      <c r="L10064" s="3"/>
    </row>
    <row r="10065" spans="1:12" ht="13.5" customHeight="1" hidden="1">
      <c r="A10065" s="16" t="s">
        <v>187</v>
      </c>
      <c r="B10065" s="17" t="s">
        <v>35</v>
      </c>
      <c r="C10065" s="16"/>
      <c r="D10065" s="11"/>
      <c r="E10065" s="3"/>
      <c r="F10065" s="3"/>
      <c r="G10065" s="3"/>
      <c r="H10065" s="3"/>
      <c r="I10065" s="3"/>
      <c r="J10065" s="3"/>
      <c r="K10065" s="3"/>
      <c r="L10065" s="3"/>
    </row>
    <row r="10066" spans="1:12" ht="13.5" customHeight="1" hidden="1">
      <c r="A10066" s="18" t="s">
        <v>188</v>
      </c>
      <c r="B10066" s="19" t="s">
        <v>189</v>
      </c>
      <c r="C10066" s="18"/>
      <c r="D10066" s="11"/>
      <c r="E10066" s="3"/>
      <c r="F10066" s="3"/>
      <c r="G10066" s="3"/>
      <c r="H10066" s="3"/>
      <c r="I10066" s="3"/>
      <c r="J10066" s="3"/>
      <c r="K10066" s="3"/>
      <c r="L10066" s="3"/>
    </row>
    <row r="10067" spans="1:12" ht="13.5" customHeight="1" hidden="1">
      <c r="A10067" s="18" t="s">
        <v>362</v>
      </c>
      <c r="B10067" s="19" t="s">
        <v>363</v>
      </c>
      <c r="C10067" s="18"/>
      <c r="D10067" s="11"/>
      <c r="E10067" s="3"/>
      <c r="F10067" s="3"/>
      <c r="G10067" s="3"/>
      <c r="H10067" s="3"/>
      <c r="I10067" s="3"/>
      <c r="J10067" s="3"/>
      <c r="K10067" s="3"/>
      <c r="L10067" s="3"/>
    </row>
    <row r="10068" spans="1:12" ht="13.5" customHeight="1" hidden="1">
      <c r="A10068" s="16" t="s">
        <v>190</v>
      </c>
      <c r="B10068" s="17" t="s">
        <v>36</v>
      </c>
      <c r="C10068" s="16"/>
      <c r="D10068" s="11"/>
      <c r="E10068" s="3"/>
      <c r="F10068" s="3"/>
      <c r="G10068" s="3"/>
      <c r="H10068" s="3"/>
      <c r="I10068" s="3"/>
      <c r="J10068" s="3"/>
      <c r="K10068" s="3"/>
      <c r="L10068" s="3"/>
    </row>
    <row r="10069" spans="1:12" ht="13.5" customHeight="1" hidden="1">
      <c r="A10069" s="16" t="s">
        <v>181</v>
      </c>
      <c r="B10069" s="17" t="s">
        <v>37</v>
      </c>
      <c r="C10069" s="16"/>
      <c r="D10069" s="13"/>
      <c r="E10069" s="3"/>
      <c r="F10069" s="3"/>
      <c r="G10069" s="3"/>
      <c r="H10069" s="3"/>
      <c r="I10069" s="3"/>
      <c r="J10069" s="3"/>
      <c r="K10069" s="3"/>
      <c r="L10069" s="3"/>
    </row>
    <row r="10070" spans="1:12" ht="13.5" customHeight="1" hidden="1">
      <c r="A10070" s="16" t="s">
        <v>191</v>
      </c>
      <c r="B10070" s="17" t="s">
        <v>38</v>
      </c>
      <c r="C10070" s="16"/>
      <c r="D10070" s="13"/>
      <c r="E10070" s="3"/>
      <c r="F10070" s="3"/>
      <c r="G10070" s="3"/>
      <c r="H10070" s="3"/>
      <c r="I10070" s="3"/>
      <c r="J10070" s="3"/>
      <c r="K10070" s="3"/>
      <c r="L10070" s="3"/>
    </row>
    <row r="10071" spans="1:12" ht="13.5" customHeight="1" hidden="1">
      <c r="A10071" s="16" t="s">
        <v>192</v>
      </c>
      <c r="B10071" s="17" t="s">
        <v>193</v>
      </c>
      <c r="C10071" s="16"/>
      <c r="D10071" s="11"/>
      <c r="E10071" s="3"/>
      <c r="F10071" s="3"/>
      <c r="G10071" s="3"/>
      <c r="H10071" s="3"/>
      <c r="I10071" s="3"/>
      <c r="J10071" s="3"/>
      <c r="K10071" s="3"/>
      <c r="L10071" s="3"/>
    </row>
    <row r="10072" spans="1:12" ht="13.5" customHeight="1" hidden="1">
      <c r="A10072" s="16" t="s">
        <v>194</v>
      </c>
      <c r="B10072" s="17" t="s">
        <v>195</v>
      </c>
      <c r="C10072" s="16"/>
      <c r="D10072" s="11"/>
      <c r="E10072" s="3"/>
      <c r="F10072" s="3"/>
      <c r="G10072" s="3"/>
      <c r="H10072" s="3"/>
      <c r="I10072" s="3"/>
      <c r="J10072" s="3"/>
      <c r="K10072" s="3"/>
      <c r="L10072" s="3"/>
    </row>
    <row r="10073" spans="1:12" ht="13.5" customHeight="1" hidden="1">
      <c r="A10073" s="18" t="s">
        <v>228</v>
      </c>
      <c r="B10073" s="19" t="s">
        <v>273</v>
      </c>
      <c r="C10073" s="18"/>
      <c r="D10073" s="11"/>
      <c r="E10073" s="3"/>
      <c r="F10073" s="3"/>
      <c r="G10073" s="3"/>
      <c r="H10073" s="3"/>
      <c r="I10073" s="3"/>
      <c r="J10073" s="3"/>
      <c r="K10073" s="3"/>
      <c r="L10073" s="3"/>
    </row>
    <row r="10074" spans="1:12" ht="13.5" customHeight="1" hidden="1">
      <c r="A10074" s="18" t="s">
        <v>229</v>
      </c>
      <c r="B10074" s="19" t="s">
        <v>254</v>
      </c>
      <c r="C10074" s="18"/>
      <c r="D10074" s="11"/>
      <c r="E10074" s="3"/>
      <c r="F10074" s="3"/>
      <c r="G10074" s="3"/>
      <c r="H10074" s="3"/>
      <c r="I10074" s="3"/>
      <c r="J10074" s="3"/>
      <c r="K10074" s="3"/>
      <c r="L10074" s="3"/>
    </row>
    <row r="10075" spans="1:12" ht="13.5" customHeight="1" hidden="1">
      <c r="A10075" s="18"/>
      <c r="B10075" s="19"/>
      <c r="C10075" s="18"/>
      <c r="D10075" s="11"/>
      <c r="E10075" s="3"/>
      <c r="F10075" s="3"/>
      <c r="G10075" s="3"/>
      <c r="H10075" s="3"/>
      <c r="I10075" s="3"/>
      <c r="J10075" s="3"/>
      <c r="K10075" s="3"/>
      <c r="L10075" s="3"/>
    </row>
    <row r="10076" spans="1:12" ht="13.5" customHeight="1" hidden="1">
      <c r="A10076" s="16" t="s">
        <v>39</v>
      </c>
      <c r="B10076" s="17" t="s">
        <v>255</v>
      </c>
      <c r="C10076" s="16"/>
      <c r="D10076" s="11"/>
      <c r="E10076" s="3"/>
      <c r="F10076" s="3"/>
      <c r="G10076" s="3"/>
      <c r="H10076" s="3"/>
      <c r="I10076" s="3"/>
      <c r="J10076" s="3"/>
      <c r="K10076" s="3"/>
      <c r="L10076" s="3"/>
    </row>
    <row r="10077" spans="1:12" ht="13.5" customHeight="1" hidden="1">
      <c r="A10077" s="16" t="s">
        <v>40</v>
      </c>
      <c r="B10077" s="17" t="s">
        <v>256</v>
      </c>
      <c r="C10077" s="16"/>
      <c r="D10077" s="11"/>
      <c r="E10077" s="3"/>
      <c r="F10077" s="3"/>
      <c r="G10077" s="3"/>
      <c r="H10077" s="3"/>
      <c r="I10077" s="3"/>
      <c r="J10077" s="3"/>
      <c r="K10077" s="3"/>
      <c r="L10077" s="3"/>
    </row>
    <row r="10078" spans="1:12" ht="13.5" customHeight="1" hidden="1">
      <c r="A10078" s="16" t="s">
        <v>41</v>
      </c>
      <c r="B10078" s="17" t="s">
        <v>257</v>
      </c>
      <c r="C10078" s="16"/>
      <c r="D10078" s="11"/>
      <c r="E10078" s="3"/>
      <c r="F10078" s="3"/>
      <c r="G10078" s="3"/>
      <c r="H10078" s="3"/>
      <c r="I10078" s="3"/>
      <c r="J10078" s="3"/>
      <c r="K10078" s="3"/>
      <c r="L10078" s="3"/>
    </row>
    <row r="10079" spans="1:12" ht="13.5" customHeight="1" hidden="1">
      <c r="A10079" s="16" t="s">
        <v>42</v>
      </c>
      <c r="B10079" s="17" t="s">
        <v>258</v>
      </c>
      <c r="C10079" s="16"/>
      <c r="D10079" s="11"/>
      <c r="E10079" s="3"/>
      <c r="F10079" s="3"/>
      <c r="G10079" s="3"/>
      <c r="H10079" s="3"/>
      <c r="I10079" s="3"/>
      <c r="J10079" s="3"/>
      <c r="K10079" s="3"/>
      <c r="L10079" s="3"/>
    </row>
    <row r="10080" spans="1:12" ht="13.5" customHeight="1" hidden="1">
      <c r="A10080" s="16" t="s">
        <v>46</v>
      </c>
      <c r="B10080" s="17" t="s">
        <v>47</v>
      </c>
      <c r="C10080" s="16"/>
      <c r="D10080" s="11"/>
      <c r="E10080" s="3"/>
      <c r="F10080" s="3"/>
      <c r="G10080" s="3"/>
      <c r="H10080" s="3"/>
      <c r="I10080" s="3"/>
      <c r="J10080" s="3"/>
      <c r="K10080" s="3"/>
      <c r="L10080" s="3"/>
    </row>
    <row r="10081" spans="1:12" ht="13.5" customHeight="1" hidden="1">
      <c r="A10081" s="16" t="s">
        <v>48</v>
      </c>
      <c r="B10081" s="17" t="s">
        <v>49</v>
      </c>
      <c r="C10081" s="16"/>
      <c r="D10081" s="11"/>
      <c r="E10081" s="3"/>
      <c r="F10081" s="3"/>
      <c r="G10081" s="3"/>
      <c r="H10081" s="3"/>
      <c r="I10081" s="3"/>
      <c r="J10081" s="3"/>
      <c r="K10081" s="3"/>
      <c r="L10081" s="3"/>
    </row>
    <row r="10082" spans="1:12" ht="13.5" customHeight="1" hidden="1">
      <c r="A10082" s="16" t="s">
        <v>50</v>
      </c>
      <c r="B10082" s="17" t="s">
        <v>51</v>
      </c>
      <c r="C10082" s="16"/>
      <c r="D10082" s="11"/>
      <c r="E10082" s="3"/>
      <c r="F10082" s="3"/>
      <c r="G10082" s="3"/>
      <c r="H10082" s="3"/>
      <c r="I10082" s="3"/>
      <c r="J10082" s="3"/>
      <c r="K10082" s="3"/>
      <c r="L10082" s="3"/>
    </row>
    <row r="10083" spans="1:12" ht="13.5" customHeight="1" hidden="1">
      <c r="A10083" s="16" t="s">
        <v>52</v>
      </c>
      <c r="B10083" s="17" t="s">
        <v>53</v>
      </c>
      <c r="C10083" s="16"/>
      <c r="D10083" s="11"/>
      <c r="E10083" s="3"/>
      <c r="F10083" s="3"/>
      <c r="G10083" s="3"/>
      <c r="H10083" s="3"/>
      <c r="I10083" s="3"/>
      <c r="J10083" s="3"/>
      <c r="K10083" s="3"/>
      <c r="L10083" s="3"/>
    </row>
    <row r="10084" spans="1:12" ht="13.5" customHeight="1" hidden="1">
      <c r="A10084" s="16" t="s">
        <v>43</v>
      </c>
      <c r="B10084" s="17" t="s">
        <v>259</v>
      </c>
      <c r="C10084" s="16"/>
      <c r="D10084" s="14"/>
      <c r="E10084" s="3"/>
      <c r="F10084" s="3"/>
      <c r="G10084" s="3"/>
      <c r="H10084" s="3"/>
      <c r="I10084" s="3"/>
      <c r="J10084" s="3"/>
      <c r="K10084" s="3"/>
      <c r="L10084" s="3"/>
    </row>
    <row r="10085" spans="1:12" ht="13.5" customHeight="1" hidden="1">
      <c r="A10085" s="16" t="s">
        <v>44</v>
      </c>
      <c r="B10085" s="17" t="s">
        <v>260</v>
      </c>
      <c r="C10085" s="16"/>
      <c r="D10085" s="14"/>
      <c r="E10085" s="3"/>
      <c r="F10085" s="3"/>
      <c r="G10085" s="3"/>
      <c r="H10085" s="3"/>
      <c r="I10085" s="3"/>
      <c r="J10085" s="3"/>
      <c r="K10085" s="3"/>
      <c r="L10085" s="3"/>
    </row>
    <row r="10086" spans="1:12" ht="13.5" customHeight="1" hidden="1">
      <c r="A10086" s="16" t="s">
        <v>45</v>
      </c>
      <c r="B10086" s="17" t="s">
        <v>261</v>
      </c>
      <c r="C10086" s="16"/>
      <c r="D10086" s="14"/>
      <c r="E10086" s="3"/>
      <c r="F10086" s="3"/>
      <c r="G10086" s="3"/>
      <c r="H10086" s="3"/>
      <c r="I10086" s="3"/>
      <c r="J10086" s="3"/>
      <c r="K10086" s="3"/>
      <c r="L10086" s="3"/>
    </row>
    <row r="10087" spans="1:12" ht="13.5" customHeight="1" hidden="1">
      <c r="A10087" s="16" t="s">
        <v>54</v>
      </c>
      <c r="B10087" s="17" t="s">
        <v>55</v>
      </c>
      <c r="C10087" s="16"/>
      <c r="D10087" s="11"/>
      <c r="E10087" s="3"/>
      <c r="F10087" s="3"/>
      <c r="G10087" s="3"/>
      <c r="H10087" s="3"/>
      <c r="I10087" s="3"/>
      <c r="J10087" s="3"/>
      <c r="K10087" s="3"/>
      <c r="L10087" s="3"/>
    </row>
    <row r="10088" spans="1:12" ht="13.5" customHeight="1" hidden="1">
      <c r="A10088" s="16" t="s">
        <v>56</v>
      </c>
      <c r="B10088" s="17" t="s">
        <v>57</v>
      </c>
      <c r="C10088" s="16"/>
      <c r="D10088" s="11"/>
      <c r="E10088" s="3"/>
      <c r="F10088" s="3"/>
      <c r="G10088" s="3"/>
      <c r="H10088" s="3"/>
      <c r="I10088" s="3"/>
      <c r="J10088" s="3"/>
      <c r="K10088" s="3"/>
      <c r="L10088" s="3"/>
    </row>
    <row r="10089" spans="1:12" ht="13.5" customHeight="1" hidden="1">
      <c r="A10089" s="16" t="s">
        <v>58</v>
      </c>
      <c r="B10089" s="17" t="s">
        <v>59</v>
      </c>
      <c r="C10089" s="16"/>
      <c r="D10089" s="11"/>
      <c r="E10089" s="3"/>
      <c r="F10089" s="3"/>
      <c r="G10089" s="3"/>
      <c r="H10089" s="3"/>
      <c r="I10089" s="3"/>
      <c r="J10089" s="3"/>
      <c r="K10089" s="3"/>
      <c r="L10089" s="3"/>
    </row>
    <row r="10090" spans="1:12" ht="13.5" customHeight="1" hidden="1">
      <c r="A10090" s="16" t="s">
        <v>60</v>
      </c>
      <c r="B10090" s="17" t="s">
        <v>262</v>
      </c>
      <c r="C10090" s="16"/>
      <c r="D10090" s="11"/>
      <c r="E10090" s="3"/>
      <c r="F10090" s="3"/>
      <c r="G10090" s="3"/>
      <c r="H10090" s="3"/>
      <c r="I10090" s="3"/>
      <c r="J10090" s="3"/>
      <c r="K10090" s="3"/>
      <c r="L10090" s="3"/>
    </row>
    <row r="10091" spans="1:12" ht="13.5" customHeight="1" hidden="1">
      <c r="A10091" s="16" t="s">
        <v>263</v>
      </c>
      <c r="B10091" s="17" t="s">
        <v>264</v>
      </c>
      <c r="C10091" s="16"/>
      <c r="D10091" s="11"/>
      <c r="E10091" s="3"/>
      <c r="F10091" s="3"/>
      <c r="G10091" s="3"/>
      <c r="H10091" s="3"/>
      <c r="I10091" s="3"/>
      <c r="J10091" s="3"/>
      <c r="K10091" s="3"/>
      <c r="L10091" s="3"/>
    </row>
    <row r="10092" spans="1:12" ht="13.5" customHeight="1" hidden="1">
      <c r="A10092" s="16" t="s">
        <v>265</v>
      </c>
      <c r="B10092" s="17" t="s">
        <v>266</v>
      </c>
      <c r="C10092" s="16"/>
      <c r="D10092" s="11"/>
      <c r="E10092" s="3"/>
      <c r="F10092" s="3"/>
      <c r="G10092" s="3"/>
      <c r="H10092" s="3"/>
      <c r="I10092" s="3"/>
      <c r="J10092" s="3"/>
      <c r="K10092" s="3"/>
      <c r="L10092" s="3"/>
    </row>
    <row r="10093" spans="1:12" ht="13.5" customHeight="1" hidden="1">
      <c r="A10093" s="16" t="s">
        <v>61</v>
      </c>
      <c r="B10093" s="17" t="s">
        <v>267</v>
      </c>
      <c r="C10093" s="16"/>
      <c r="D10093" s="11"/>
      <c r="E10093" s="3"/>
      <c r="F10093" s="3"/>
      <c r="G10093" s="3"/>
      <c r="H10093" s="3"/>
      <c r="I10093" s="3"/>
      <c r="J10093" s="3"/>
      <c r="K10093" s="3"/>
      <c r="L10093" s="3"/>
    </row>
    <row r="10094" spans="1:12" ht="13.5" customHeight="1" hidden="1">
      <c r="A10094" s="21" t="s">
        <v>278</v>
      </c>
      <c r="B10094" s="22" t="s">
        <v>279</v>
      </c>
      <c r="C10094" s="21"/>
      <c r="D10094" s="11"/>
      <c r="E10094" s="3"/>
      <c r="F10094" s="3"/>
      <c r="G10094" s="3"/>
      <c r="H10094" s="3"/>
      <c r="I10094" s="3"/>
      <c r="J10094" s="3"/>
      <c r="K10094" s="3"/>
      <c r="L10094" s="3"/>
    </row>
    <row r="10095" spans="1:12" ht="13.5" customHeight="1" hidden="1">
      <c r="A10095" s="21" t="s">
        <v>280</v>
      </c>
      <c r="B10095" s="22" t="s">
        <v>281</v>
      </c>
      <c r="C10095" s="21"/>
      <c r="D10095" s="11"/>
      <c r="E10095" s="3"/>
      <c r="F10095" s="3"/>
      <c r="G10095" s="3"/>
      <c r="H10095" s="3"/>
      <c r="I10095" s="3"/>
      <c r="J10095" s="3"/>
      <c r="K10095" s="3"/>
      <c r="L10095" s="3"/>
    </row>
    <row r="10096" spans="1:12" ht="13.5" customHeight="1" hidden="1">
      <c r="A10096" s="18" t="s">
        <v>282</v>
      </c>
      <c r="B10096" s="19" t="s">
        <v>283</v>
      </c>
      <c r="C10096" s="18"/>
      <c r="D10096" s="11"/>
      <c r="E10096" s="3"/>
      <c r="F10096" s="3"/>
      <c r="G10096" s="3"/>
      <c r="H10096" s="3"/>
      <c r="I10096" s="3"/>
      <c r="J10096" s="3"/>
      <c r="K10096" s="3"/>
      <c r="L10096" s="3"/>
    </row>
    <row r="10097" spans="1:12" ht="13.5" customHeight="1" hidden="1">
      <c r="A10097" s="18" t="s">
        <v>284</v>
      </c>
      <c r="B10097" s="19" t="s">
        <v>285</v>
      </c>
      <c r="C10097" s="18"/>
      <c r="D10097" s="11"/>
      <c r="E10097" s="3"/>
      <c r="F10097" s="3"/>
      <c r="G10097" s="3"/>
      <c r="H10097" s="3"/>
      <c r="I10097" s="3"/>
      <c r="J10097" s="3"/>
      <c r="K10097" s="3"/>
      <c r="L10097" s="3"/>
    </row>
    <row r="10098" spans="1:12" ht="13.5" customHeight="1" hidden="1">
      <c r="A10098" s="18" t="s">
        <v>286</v>
      </c>
      <c r="B10098" s="19" t="s">
        <v>287</v>
      </c>
      <c r="C10098" s="18"/>
      <c r="D10098" s="11"/>
      <c r="E10098" s="3"/>
      <c r="F10098" s="3"/>
      <c r="G10098" s="3"/>
      <c r="H10098" s="3"/>
      <c r="I10098" s="3"/>
      <c r="J10098" s="3"/>
      <c r="K10098" s="3"/>
      <c r="L10098" s="3"/>
    </row>
    <row r="10099" spans="1:12" ht="13.5" customHeight="1" hidden="1">
      <c r="A10099" s="18" t="s">
        <v>288</v>
      </c>
      <c r="B10099" s="19" t="s">
        <v>289</v>
      </c>
      <c r="C10099" s="18"/>
      <c r="D10099" s="11"/>
      <c r="E10099" s="3"/>
      <c r="F10099" s="3"/>
      <c r="G10099" s="3"/>
      <c r="H10099" s="3"/>
      <c r="I10099" s="3"/>
      <c r="J10099" s="3"/>
      <c r="K10099" s="3"/>
      <c r="L10099" s="3"/>
    </row>
    <row r="10100" spans="1:12" ht="13.5" customHeight="1" hidden="1">
      <c r="A10100" s="18" t="s">
        <v>290</v>
      </c>
      <c r="B10100" s="17" t="s">
        <v>291</v>
      </c>
      <c r="C10100" s="16"/>
      <c r="D10100" s="11"/>
      <c r="E10100" s="3"/>
      <c r="F10100" s="3"/>
      <c r="G10100" s="3"/>
      <c r="H10100" s="3"/>
      <c r="I10100" s="3"/>
      <c r="J10100" s="3"/>
      <c r="K10100" s="3"/>
      <c r="L10100" s="3"/>
    </row>
    <row r="10101" spans="1:12" ht="13.5" customHeight="1" hidden="1">
      <c r="A10101" s="18" t="s">
        <v>292</v>
      </c>
      <c r="B10101" s="17" t="s">
        <v>293</v>
      </c>
      <c r="C10101" s="16"/>
      <c r="D10101" s="11"/>
      <c r="E10101" s="3"/>
      <c r="F10101" s="3"/>
      <c r="G10101" s="3"/>
      <c r="H10101" s="3"/>
      <c r="I10101" s="3"/>
      <c r="J10101" s="3"/>
      <c r="K10101" s="3"/>
      <c r="L10101" s="3"/>
    </row>
    <row r="10102" spans="1:12" ht="13.5" customHeight="1" hidden="1">
      <c r="A10102" s="18" t="s">
        <v>294</v>
      </c>
      <c r="B10102" s="17" t="s">
        <v>295</v>
      </c>
      <c r="C10102" s="16"/>
      <c r="D10102" s="11"/>
      <c r="E10102" s="3"/>
      <c r="F10102" s="3"/>
      <c r="G10102" s="3"/>
      <c r="H10102" s="3"/>
      <c r="I10102" s="3"/>
      <c r="J10102" s="3"/>
      <c r="K10102" s="3"/>
      <c r="L10102" s="3"/>
    </row>
    <row r="10103" spans="1:12" ht="13.5" customHeight="1" hidden="1">
      <c r="A10103" s="18" t="s">
        <v>296</v>
      </c>
      <c r="B10103" s="17" t="s">
        <v>297</v>
      </c>
      <c r="C10103" s="16"/>
      <c r="D10103" s="11"/>
      <c r="E10103" s="3"/>
      <c r="F10103" s="3"/>
      <c r="G10103" s="3"/>
      <c r="H10103" s="3"/>
      <c r="I10103" s="3"/>
      <c r="J10103" s="3"/>
      <c r="K10103" s="3"/>
      <c r="L10103" s="3"/>
    </row>
    <row r="10104" spans="1:12" ht="13.5" customHeight="1" hidden="1">
      <c r="A10104" s="16"/>
      <c r="B10104" s="17"/>
      <c r="C10104" s="16"/>
      <c r="D10104" s="11"/>
      <c r="E10104" s="3"/>
      <c r="F10104" s="3"/>
      <c r="G10104" s="3"/>
      <c r="H10104" s="3"/>
      <c r="I10104" s="3"/>
      <c r="J10104" s="3"/>
      <c r="K10104" s="3"/>
      <c r="L10104" s="3"/>
    </row>
    <row r="10105" spans="1:12" ht="13.5" customHeight="1" hidden="1">
      <c r="A10105" s="24" t="s">
        <v>298</v>
      </c>
      <c r="B10105" s="25" t="s">
        <v>226</v>
      </c>
      <c r="C10105" s="24"/>
      <c r="D10105" s="11"/>
      <c r="E10105" s="3"/>
      <c r="F10105" s="3"/>
      <c r="G10105" s="3"/>
      <c r="H10105" s="3"/>
      <c r="I10105" s="3"/>
      <c r="J10105" s="3"/>
      <c r="K10105" s="3"/>
      <c r="L10105" s="3"/>
    </row>
    <row r="10106" spans="1:12" ht="13.5" customHeight="1" hidden="1">
      <c r="A10106" s="24" t="s">
        <v>299</v>
      </c>
      <c r="B10106" s="25" t="s">
        <v>300</v>
      </c>
      <c r="C10106" s="24"/>
      <c r="D10106" s="11"/>
      <c r="E10106" s="3"/>
      <c r="F10106" s="3"/>
      <c r="G10106" s="3"/>
      <c r="H10106" s="3"/>
      <c r="I10106" s="3"/>
      <c r="J10106" s="3"/>
      <c r="K10106" s="3"/>
      <c r="L10106" s="3"/>
    </row>
    <row r="10107" spans="1:12" ht="13.5" customHeight="1" hidden="1">
      <c r="A10107" s="24" t="s">
        <v>301</v>
      </c>
      <c r="B10107" s="25" t="s">
        <v>302</v>
      </c>
      <c r="C10107" s="24"/>
      <c r="D10107" s="11"/>
      <c r="E10107" s="3"/>
      <c r="F10107" s="3"/>
      <c r="G10107" s="3"/>
      <c r="H10107" s="3"/>
      <c r="I10107" s="3"/>
      <c r="J10107" s="3"/>
      <c r="K10107" s="3"/>
      <c r="L10107" s="3"/>
    </row>
    <row r="10108" spans="1:12" ht="13.5" customHeight="1" hidden="1">
      <c r="A10108" s="24" t="s">
        <v>303</v>
      </c>
      <c r="B10108" s="25" t="s">
        <v>304</v>
      </c>
      <c r="C10108" s="24"/>
      <c r="D10108" s="11"/>
      <c r="E10108" s="3"/>
      <c r="F10108" s="3"/>
      <c r="G10108" s="3"/>
      <c r="H10108" s="3"/>
      <c r="I10108" s="3"/>
      <c r="J10108" s="3"/>
      <c r="K10108" s="3"/>
      <c r="L10108" s="3"/>
    </row>
    <row r="10109" spans="1:12" ht="13.5" customHeight="1" hidden="1">
      <c r="A10109" s="24" t="s">
        <v>305</v>
      </c>
      <c r="B10109" s="25" t="s">
        <v>306</v>
      </c>
      <c r="C10109" s="24"/>
      <c r="D10109" s="11"/>
      <c r="E10109" s="3"/>
      <c r="F10109" s="3"/>
      <c r="G10109" s="3"/>
      <c r="H10109" s="3"/>
      <c r="I10109" s="3"/>
      <c r="J10109" s="3"/>
      <c r="K10109" s="3"/>
      <c r="L10109" s="3"/>
    </row>
    <row r="10110" spans="1:12" ht="13.5" customHeight="1" hidden="1">
      <c r="A10110" s="24" t="s">
        <v>307</v>
      </c>
      <c r="B10110" s="25" t="s">
        <v>308</v>
      </c>
      <c r="C10110" s="24"/>
      <c r="D10110" s="11"/>
      <c r="E10110" s="3"/>
      <c r="F10110" s="3"/>
      <c r="G10110" s="3"/>
      <c r="H10110" s="3"/>
      <c r="I10110" s="3"/>
      <c r="J10110" s="3"/>
      <c r="K10110" s="3"/>
      <c r="L10110" s="3"/>
    </row>
    <row r="10111" spans="1:12" ht="13.5" customHeight="1" hidden="1">
      <c r="A10111" s="24" t="s">
        <v>309</v>
      </c>
      <c r="B10111" s="25" t="s">
        <v>310</v>
      </c>
      <c r="C10111" s="24"/>
      <c r="D10111" s="11"/>
      <c r="E10111" s="3"/>
      <c r="F10111" s="3"/>
      <c r="G10111" s="3"/>
      <c r="H10111" s="3"/>
      <c r="I10111" s="3"/>
      <c r="J10111" s="3"/>
      <c r="K10111" s="3"/>
      <c r="L10111" s="3"/>
    </row>
    <row r="10112" spans="1:12" ht="13.5" customHeight="1" hidden="1">
      <c r="A10112" s="24" t="s">
        <v>311</v>
      </c>
      <c r="B10112" s="25" t="s">
        <v>312</v>
      </c>
      <c r="C10112" s="24"/>
      <c r="D10112" s="11"/>
      <c r="E10112" s="3"/>
      <c r="F10112" s="3"/>
      <c r="G10112" s="3"/>
      <c r="H10112" s="3"/>
      <c r="I10112" s="3"/>
      <c r="J10112" s="3"/>
      <c r="K10112" s="3"/>
      <c r="L10112" s="3"/>
    </row>
    <row r="10113" spans="1:12" ht="13.5" customHeight="1" hidden="1">
      <c r="A10113" s="24" t="s">
        <v>313</v>
      </c>
      <c r="B10113" s="25" t="s">
        <v>314</v>
      </c>
      <c r="C10113" s="24"/>
      <c r="D10113" s="11"/>
      <c r="E10113" s="3"/>
      <c r="F10113" s="3"/>
      <c r="G10113" s="3"/>
      <c r="H10113" s="3"/>
      <c r="I10113" s="3"/>
      <c r="J10113" s="3"/>
      <c r="K10113" s="3"/>
      <c r="L10113" s="3"/>
    </row>
    <row r="10114" spans="1:12" ht="13.5" customHeight="1" hidden="1">
      <c r="A10114" s="24" t="s">
        <v>315</v>
      </c>
      <c r="B10114" s="25" t="s">
        <v>316</v>
      </c>
      <c r="C10114" s="24"/>
      <c r="D10114" s="11"/>
      <c r="E10114" s="3"/>
      <c r="F10114" s="3"/>
      <c r="G10114" s="3"/>
      <c r="H10114" s="3"/>
      <c r="I10114" s="3"/>
      <c r="J10114" s="3"/>
      <c r="K10114" s="3"/>
      <c r="L10114" s="3"/>
    </row>
    <row r="10115" spans="1:12" ht="13.5" customHeight="1" hidden="1">
      <c r="A10115" s="24" t="s">
        <v>317</v>
      </c>
      <c r="B10115" s="25" t="s">
        <v>318</v>
      </c>
      <c r="C10115" s="24"/>
      <c r="D10115" s="11"/>
      <c r="E10115" s="3"/>
      <c r="F10115" s="3"/>
      <c r="G10115" s="3"/>
      <c r="H10115" s="3"/>
      <c r="I10115" s="3"/>
      <c r="J10115" s="3"/>
      <c r="K10115" s="3"/>
      <c r="L10115" s="3"/>
    </row>
    <row r="10116" spans="1:12" ht="13.5" customHeight="1" hidden="1">
      <c r="A10116" s="24" t="s">
        <v>319</v>
      </c>
      <c r="B10116" s="25" t="s">
        <v>320</v>
      </c>
      <c r="C10116" s="24"/>
      <c r="D10116" s="11"/>
      <c r="E10116" s="3"/>
      <c r="F10116" s="3"/>
      <c r="G10116" s="3"/>
      <c r="H10116" s="3"/>
      <c r="I10116" s="3"/>
      <c r="J10116" s="3"/>
      <c r="K10116" s="3"/>
      <c r="L10116" s="3"/>
    </row>
    <row r="10117" spans="1:12" ht="13.5" customHeight="1" hidden="1">
      <c r="A10117" s="24" t="s">
        <v>321</v>
      </c>
      <c r="B10117" s="25" t="s">
        <v>322</v>
      </c>
      <c r="C10117" s="24"/>
      <c r="D10117" s="11"/>
      <c r="E10117" s="3"/>
      <c r="F10117" s="3"/>
      <c r="G10117" s="3"/>
      <c r="H10117" s="3"/>
      <c r="I10117" s="3"/>
      <c r="J10117" s="3"/>
      <c r="K10117" s="3"/>
      <c r="L10117" s="3"/>
    </row>
    <row r="10118" spans="1:12" ht="13.5" customHeight="1" hidden="1">
      <c r="A10118" s="24" t="s">
        <v>323</v>
      </c>
      <c r="B10118" s="25" t="s">
        <v>324</v>
      </c>
      <c r="C10118" s="24"/>
      <c r="D10118" s="11"/>
      <c r="E10118" s="3"/>
      <c r="F10118" s="3"/>
      <c r="G10118" s="3"/>
      <c r="H10118" s="3"/>
      <c r="I10118" s="3"/>
      <c r="J10118" s="3"/>
      <c r="K10118" s="3"/>
      <c r="L10118" s="3"/>
    </row>
    <row r="10119" spans="1:12" ht="13.5" customHeight="1" hidden="1">
      <c r="A10119" s="24" t="s">
        <v>325</v>
      </c>
      <c r="B10119" s="25" t="s">
        <v>326</v>
      </c>
      <c r="C10119" s="24"/>
      <c r="D10119" s="11"/>
      <c r="E10119" s="3"/>
      <c r="F10119" s="3"/>
      <c r="G10119" s="3"/>
      <c r="H10119" s="3"/>
      <c r="I10119" s="3"/>
      <c r="J10119" s="3"/>
      <c r="K10119" s="3"/>
      <c r="L10119" s="3"/>
    </row>
    <row r="10120" spans="1:12" ht="13.5" customHeight="1" hidden="1">
      <c r="A10120" s="24" t="s">
        <v>327</v>
      </c>
      <c r="B10120" s="25" t="s">
        <v>328</v>
      </c>
      <c r="C10120" s="24"/>
      <c r="D10120" s="11"/>
      <c r="E10120" s="3"/>
      <c r="F10120" s="3"/>
      <c r="G10120" s="3"/>
      <c r="H10120" s="3"/>
      <c r="I10120" s="3"/>
      <c r="J10120" s="3"/>
      <c r="K10120" s="3"/>
      <c r="L10120" s="3"/>
    </row>
    <row r="10121" spans="1:12" ht="13.5" customHeight="1" hidden="1">
      <c r="A10121" s="24" t="s">
        <v>329</v>
      </c>
      <c r="B10121" s="25" t="s">
        <v>330</v>
      </c>
      <c r="C10121" s="24"/>
      <c r="D10121" s="11"/>
      <c r="E10121" s="3"/>
      <c r="F10121" s="3"/>
      <c r="G10121" s="3"/>
      <c r="H10121" s="3"/>
      <c r="I10121" s="3"/>
      <c r="J10121" s="3"/>
      <c r="K10121" s="3"/>
      <c r="L10121" s="3"/>
    </row>
    <row r="10122" spans="1:12" ht="13.5" customHeight="1" hidden="1">
      <c r="A10122" s="24" t="s">
        <v>331</v>
      </c>
      <c r="B10122" s="25" t="s">
        <v>332</v>
      </c>
      <c r="C10122" s="24"/>
      <c r="D10122" s="11"/>
      <c r="E10122" s="3"/>
      <c r="F10122" s="3"/>
      <c r="G10122" s="3"/>
      <c r="H10122" s="3"/>
      <c r="I10122" s="3"/>
      <c r="J10122" s="3"/>
      <c r="K10122" s="3"/>
      <c r="L10122" s="3"/>
    </row>
    <row r="10123" spans="1:12" ht="13.5" customHeight="1" hidden="1">
      <c r="A10123" s="24" t="s">
        <v>333</v>
      </c>
      <c r="B10123" s="25" t="s">
        <v>334</v>
      </c>
      <c r="C10123" s="24"/>
      <c r="D10123" s="11"/>
      <c r="E10123" s="3"/>
      <c r="F10123" s="3"/>
      <c r="G10123" s="3"/>
      <c r="H10123" s="3"/>
      <c r="I10123" s="3"/>
      <c r="J10123" s="3"/>
      <c r="K10123" s="3"/>
      <c r="L10123" s="3"/>
    </row>
    <row r="10124" spans="1:12" ht="13.5" customHeight="1" hidden="1">
      <c r="A10124" s="24" t="s">
        <v>335</v>
      </c>
      <c r="B10124" s="25" t="s">
        <v>336</v>
      </c>
      <c r="C10124" s="24"/>
      <c r="D10124" s="11"/>
      <c r="E10124" s="3"/>
      <c r="F10124" s="3"/>
      <c r="G10124" s="3"/>
      <c r="H10124" s="3"/>
      <c r="I10124" s="3"/>
      <c r="J10124" s="3"/>
      <c r="K10124" s="3"/>
      <c r="L10124" s="3"/>
    </row>
    <row r="10125" spans="1:12" ht="13.5" customHeight="1" hidden="1">
      <c r="A10125" s="24" t="s">
        <v>337</v>
      </c>
      <c r="B10125" s="25" t="s">
        <v>338</v>
      </c>
      <c r="C10125" s="24"/>
      <c r="D10125" s="11"/>
      <c r="E10125" s="3"/>
      <c r="F10125" s="3"/>
      <c r="G10125" s="3"/>
      <c r="H10125" s="3"/>
      <c r="I10125" s="3"/>
      <c r="J10125" s="3"/>
      <c r="K10125" s="3"/>
      <c r="L10125" s="3"/>
    </row>
    <row r="10126" spans="1:12" ht="13.5" customHeight="1" hidden="1">
      <c r="A10126" s="24" t="s">
        <v>339</v>
      </c>
      <c r="B10126" s="25" t="s">
        <v>340</v>
      </c>
      <c r="C10126" s="24"/>
      <c r="D10126" s="11"/>
      <c r="E10126" s="3"/>
      <c r="F10126" s="3"/>
      <c r="G10126" s="3"/>
      <c r="H10126" s="3"/>
      <c r="I10126" s="3"/>
      <c r="J10126" s="3"/>
      <c r="K10126" s="3"/>
      <c r="L10126" s="3"/>
    </row>
    <row r="10127" spans="1:12" ht="13.5" customHeight="1" hidden="1">
      <c r="A10127" s="24" t="s">
        <v>341</v>
      </c>
      <c r="B10127" s="25" t="s">
        <v>342</v>
      </c>
      <c r="C10127" s="24"/>
      <c r="D10127" s="11"/>
      <c r="E10127" s="3"/>
      <c r="F10127" s="3"/>
      <c r="G10127" s="3"/>
      <c r="H10127" s="3"/>
      <c r="I10127" s="3"/>
      <c r="J10127" s="3"/>
      <c r="K10127" s="3"/>
      <c r="L10127" s="3"/>
    </row>
    <row r="10128" spans="1:12" ht="13.5" customHeight="1" hidden="1">
      <c r="A10128" s="24"/>
      <c r="B10128" s="25"/>
      <c r="C10128" s="24"/>
      <c r="D10128" s="11"/>
      <c r="E10128" s="3"/>
      <c r="F10128" s="3"/>
      <c r="G10128" s="3"/>
      <c r="H10128" s="3"/>
      <c r="I10128" s="3"/>
      <c r="J10128" s="3"/>
      <c r="K10128" s="3"/>
      <c r="L10128" s="3"/>
    </row>
    <row r="10129" spans="1:12" ht="13.5" customHeight="1" hidden="1">
      <c r="A10129" s="16" t="s">
        <v>230</v>
      </c>
      <c r="B10129" s="17" t="s">
        <v>196</v>
      </c>
      <c r="C10129" s="16"/>
      <c r="D10129" s="11"/>
      <c r="E10129" s="3"/>
      <c r="F10129" s="3"/>
      <c r="G10129" s="3"/>
      <c r="H10129" s="3"/>
      <c r="I10129" s="3"/>
      <c r="J10129" s="3"/>
      <c r="K10129" s="3"/>
      <c r="L10129" s="3"/>
    </row>
    <row r="10130" spans="1:12" ht="13.5" customHeight="1" hidden="1">
      <c r="A10130" s="18" t="s">
        <v>231</v>
      </c>
      <c r="B10130" s="17" t="s">
        <v>62</v>
      </c>
      <c r="C10130" s="18"/>
      <c r="D10130" s="11"/>
      <c r="E10130" s="3"/>
      <c r="F10130" s="3"/>
      <c r="G10130" s="3"/>
      <c r="H10130" s="3"/>
      <c r="I10130" s="3"/>
      <c r="J10130" s="3"/>
      <c r="K10130" s="3"/>
      <c r="L10130" s="3"/>
    </row>
    <row r="10131" spans="1:12" ht="13.5" customHeight="1" hidden="1">
      <c r="A10131" s="16" t="s">
        <v>0</v>
      </c>
      <c r="B10131" s="17" t="s">
        <v>197</v>
      </c>
      <c r="C10131" s="16"/>
      <c r="D10131" s="11"/>
      <c r="E10131" s="3"/>
      <c r="F10131" s="3"/>
      <c r="G10131" s="3"/>
      <c r="H10131" s="3"/>
      <c r="I10131" s="3"/>
      <c r="J10131" s="3"/>
      <c r="K10131" s="3"/>
      <c r="L10131" s="3"/>
    </row>
    <row r="10132" spans="1:12" ht="13.5" customHeight="1" hidden="1">
      <c r="A10132" s="16" t="s">
        <v>1</v>
      </c>
      <c r="B10132" s="17" t="s">
        <v>63</v>
      </c>
      <c r="C10132" s="16"/>
      <c r="D10132" s="11"/>
      <c r="E10132" s="3"/>
      <c r="F10132" s="3"/>
      <c r="G10132" s="3"/>
      <c r="H10132" s="3"/>
      <c r="I10132" s="3"/>
      <c r="J10132" s="3"/>
      <c r="K10132" s="3"/>
      <c r="L10132" s="3"/>
    </row>
    <row r="10133" spans="1:12" ht="13.5" customHeight="1" hidden="1">
      <c r="A10133" s="16" t="s">
        <v>2</v>
      </c>
      <c r="B10133" s="17" t="s">
        <v>64</v>
      </c>
      <c r="C10133" s="16"/>
      <c r="D10133" s="11"/>
      <c r="E10133" s="3"/>
      <c r="F10133" s="3"/>
      <c r="G10133" s="3"/>
      <c r="H10133" s="3"/>
      <c r="I10133" s="3"/>
      <c r="J10133" s="3"/>
      <c r="K10133" s="3"/>
      <c r="L10133" s="3"/>
    </row>
    <row r="10134" spans="1:12" ht="13.5" customHeight="1" hidden="1">
      <c r="A10134" s="16" t="s">
        <v>3</v>
      </c>
      <c r="B10134" s="17" t="s">
        <v>198</v>
      </c>
      <c r="C10134" s="16"/>
      <c r="D10134" s="11"/>
      <c r="E10134" s="3"/>
      <c r="F10134" s="3"/>
      <c r="G10134" s="3"/>
      <c r="H10134" s="3"/>
      <c r="I10134" s="3"/>
      <c r="J10134" s="3"/>
      <c r="K10134" s="3"/>
      <c r="L10134" s="3"/>
    </row>
    <row r="10135" spans="1:12" ht="13.5" customHeight="1" hidden="1">
      <c r="A10135" s="16" t="s">
        <v>232</v>
      </c>
      <c r="B10135" s="17" t="s">
        <v>65</v>
      </c>
      <c r="C10135" s="16"/>
      <c r="D10135" s="11"/>
      <c r="E10135" s="3"/>
      <c r="F10135" s="3"/>
      <c r="G10135" s="3"/>
      <c r="H10135" s="3"/>
      <c r="I10135" s="3"/>
      <c r="J10135" s="3"/>
      <c r="K10135" s="3"/>
      <c r="L10135" s="3"/>
    </row>
    <row r="10136" spans="1:12" ht="13.5" customHeight="1" hidden="1">
      <c r="A10136" s="16" t="s">
        <v>233</v>
      </c>
      <c r="B10136" s="17" t="s">
        <v>66</v>
      </c>
      <c r="C10136" s="16"/>
      <c r="D10136" s="11"/>
      <c r="E10136" s="3"/>
      <c r="F10136" s="3"/>
      <c r="G10136" s="3"/>
      <c r="H10136" s="3"/>
      <c r="I10136" s="3"/>
      <c r="J10136" s="3"/>
      <c r="K10136" s="3"/>
      <c r="L10136" s="3"/>
    </row>
    <row r="10137" spans="1:12" ht="13.5" customHeight="1" hidden="1">
      <c r="A10137" s="23" t="s">
        <v>4</v>
      </c>
      <c r="B10137" s="19" t="s">
        <v>5</v>
      </c>
      <c r="C10137" s="23"/>
      <c r="D10137" s="11"/>
      <c r="E10137" s="3"/>
      <c r="F10137" s="3"/>
      <c r="G10137" s="3"/>
      <c r="H10137" s="3"/>
      <c r="I10137" s="3"/>
      <c r="J10137" s="3"/>
      <c r="K10137" s="3"/>
      <c r="L10137" s="3"/>
    </row>
    <row r="10138" spans="1:12" ht="13.5" customHeight="1" hidden="1">
      <c r="A10138" s="23" t="s">
        <v>209</v>
      </c>
      <c r="B10138" s="19" t="s">
        <v>274</v>
      </c>
      <c r="C10138" s="23"/>
      <c r="D10138" s="11"/>
      <c r="E10138" s="3"/>
      <c r="F10138" s="3"/>
      <c r="G10138" s="3"/>
      <c r="H10138" s="3"/>
      <c r="I10138" s="3"/>
      <c r="J10138" s="3"/>
      <c r="K10138" s="3"/>
      <c r="L10138" s="3"/>
    </row>
    <row r="10139" spans="1:12" ht="13.5" customHeight="1" hidden="1">
      <c r="A10139" s="23"/>
      <c r="B10139" s="19"/>
      <c r="C10139" s="23"/>
      <c r="D10139" s="11"/>
      <c r="E10139" s="3"/>
      <c r="F10139" s="3"/>
      <c r="G10139" s="3"/>
      <c r="H10139" s="3"/>
      <c r="I10139" s="3"/>
      <c r="J10139" s="3"/>
      <c r="K10139" s="3"/>
      <c r="L10139" s="3"/>
    </row>
    <row r="10140" spans="1:12" ht="13.5" customHeight="1" hidden="1">
      <c r="A10140" s="16" t="s">
        <v>67</v>
      </c>
      <c r="B10140" s="17" t="s">
        <v>68</v>
      </c>
      <c r="C10140" s="16"/>
      <c r="D10140" s="11"/>
      <c r="E10140" s="3"/>
      <c r="F10140" s="3"/>
      <c r="G10140" s="3"/>
      <c r="H10140" s="3"/>
      <c r="I10140" s="3"/>
      <c r="J10140" s="3"/>
      <c r="K10140" s="3"/>
      <c r="L10140" s="3"/>
    </row>
    <row r="10141" spans="1:12" ht="13.5" customHeight="1" hidden="1">
      <c r="A10141" s="16" t="s">
        <v>128</v>
      </c>
      <c r="B10141" s="17" t="s">
        <v>129</v>
      </c>
      <c r="C10141" s="16"/>
      <c r="D10141" s="11"/>
      <c r="E10141" s="3"/>
      <c r="F10141" s="3"/>
      <c r="G10141" s="3"/>
      <c r="H10141" s="3"/>
      <c r="I10141" s="3"/>
      <c r="J10141" s="3"/>
      <c r="K10141" s="3"/>
      <c r="L10141" s="3"/>
    </row>
    <row r="10142" spans="1:12" ht="13.5" customHeight="1" hidden="1">
      <c r="A10142" s="16" t="s">
        <v>130</v>
      </c>
      <c r="B10142" s="17" t="s">
        <v>131</v>
      </c>
      <c r="C10142" s="16"/>
      <c r="D10142" s="14"/>
      <c r="E10142" s="3"/>
      <c r="F10142" s="3"/>
      <c r="G10142" s="3"/>
      <c r="H10142" s="3"/>
      <c r="I10142" s="3"/>
      <c r="J10142" s="3"/>
      <c r="K10142" s="3"/>
      <c r="L10142" s="3"/>
    </row>
    <row r="10143" spans="1:12" ht="13.5" customHeight="1" hidden="1">
      <c r="A10143" s="16" t="s">
        <v>222</v>
      </c>
      <c r="B10143" s="17" t="s">
        <v>132</v>
      </c>
      <c r="C10143" s="16"/>
      <c r="D10143" s="11"/>
      <c r="E10143" s="3"/>
      <c r="F10143" s="3"/>
      <c r="G10143" s="3"/>
      <c r="H10143" s="3"/>
      <c r="I10143" s="3"/>
      <c r="J10143" s="3"/>
      <c r="K10143" s="3"/>
      <c r="L10143" s="3"/>
    </row>
    <row r="10144" spans="1:4" ht="13.5" customHeight="1" hidden="1">
      <c r="A10144" s="16" t="s">
        <v>133</v>
      </c>
      <c r="B10144" s="17" t="s">
        <v>134</v>
      </c>
      <c r="C10144" s="16"/>
      <c r="D10144" s="11"/>
    </row>
    <row r="10145" spans="1:4" ht="13.5" customHeight="1" hidden="1">
      <c r="A10145" s="16" t="s">
        <v>135</v>
      </c>
      <c r="B10145" s="17" t="s">
        <v>136</v>
      </c>
      <c r="C10145" s="16"/>
      <c r="D10145" s="11"/>
    </row>
    <row r="10146" spans="1:4" ht="13.5" customHeight="1" hidden="1">
      <c r="A10146" s="16" t="s">
        <v>137</v>
      </c>
      <c r="B10146" s="17" t="s">
        <v>138</v>
      </c>
      <c r="C10146" s="16"/>
      <c r="D10146" s="11"/>
    </row>
    <row r="10147" spans="1:4" ht="13.5" customHeight="1" hidden="1">
      <c r="A10147" s="16" t="s">
        <v>139</v>
      </c>
      <c r="B10147" s="17" t="s">
        <v>140</v>
      </c>
      <c r="C10147" s="16"/>
      <c r="D10147" s="11"/>
    </row>
    <row r="10148" spans="1:4" ht="13.5" customHeight="1" hidden="1">
      <c r="A10148" s="16" t="s">
        <v>141</v>
      </c>
      <c r="B10148" s="17" t="s">
        <v>142</v>
      </c>
      <c r="C10148" s="16"/>
      <c r="D10148" s="11"/>
    </row>
    <row r="10149" spans="1:4" ht="13.5" customHeight="1" hidden="1">
      <c r="A10149" s="16" t="s">
        <v>143</v>
      </c>
      <c r="B10149" s="17" t="s">
        <v>144</v>
      </c>
      <c r="C10149" s="16"/>
      <c r="D10149" s="11"/>
    </row>
    <row r="10150" spans="1:4" ht="13.5" customHeight="1" hidden="1">
      <c r="A10150" s="16" t="s">
        <v>145</v>
      </c>
      <c r="B10150" s="17" t="s">
        <v>146</v>
      </c>
      <c r="C10150" s="16"/>
      <c r="D10150" s="11"/>
    </row>
    <row r="10151" spans="1:4" ht="13.5" customHeight="1" hidden="1">
      <c r="A10151" s="16" t="s">
        <v>147</v>
      </c>
      <c r="B10151" s="17" t="s">
        <v>148</v>
      </c>
      <c r="C10151" s="16"/>
      <c r="D10151" s="11"/>
    </row>
    <row r="10152" spans="1:4" ht="13.5" customHeight="1" hidden="1">
      <c r="A10152" s="16"/>
      <c r="B10152" s="17"/>
      <c r="C10152" s="16"/>
      <c r="D10152" s="11"/>
    </row>
    <row r="10153" spans="1:4" ht="13.5" customHeight="1" hidden="1">
      <c r="A10153" s="16" t="s">
        <v>149</v>
      </c>
      <c r="B10153" s="17" t="s">
        <v>150</v>
      </c>
      <c r="C10153" s="16"/>
      <c r="D10153" s="11"/>
    </row>
    <row r="10154" spans="1:4" ht="13.5" customHeight="1" hidden="1">
      <c r="A10154" s="16" t="s">
        <v>151</v>
      </c>
      <c r="B10154" s="17" t="s">
        <v>152</v>
      </c>
      <c r="C10154" s="16"/>
      <c r="D10154" s="11"/>
    </row>
    <row r="10155" spans="1:4" ht="13.5" customHeight="1" hidden="1">
      <c r="A10155" s="18" t="s">
        <v>223</v>
      </c>
      <c r="B10155" s="19" t="s">
        <v>224</v>
      </c>
      <c r="C10155" s="18"/>
      <c r="D10155" s="11"/>
    </row>
    <row r="10156" spans="1:4" ht="13.5" customHeight="1" hidden="1">
      <c r="A10156" s="16" t="s">
        <v>153</v>
      </c>
      <c r="B10156" s="17" t="s">
        <v>154</v>
      </c>
      <c r="C10156" s="16"/>
      <c r="D10156" s="11"/>
    </row>
    <row r="10157" spans="1:4" ht="13.5" customHeight="1" hidden="1">
      <c r="A10157" s="16" t="s">
        <v>155</v>
      </c>
      <c r="B10157" s="17" t="s">
        <v>156</v>
      </c>
      <c r="C10157" s="16"/>
      <c r="D10157" s="11"/>
    </row>
    <row r="10158" spans="1:4" ht="13.5" customHeight="1" hidden="1">
      <c r="A10158" s="16" t="s">
        <v>157</v>
      </c>
      <c r="B10158" s="17" t="s">
        <v>158</v>
      </c>
      <c r="C10158" s="16"/>
      <c r="D10158" s="13"/>
    </row>
    <row r="10159" spans="1:4" ht="13.5" customHeight="1" hidden="1">
      <c r="A10159" s="18" t="s">
        <v>164</v>
      </c>
      <c r="B10159" s="19" t="s">
        <v>199</v>
      </c>
      <c r="C10159" s="18"/>
      <c r="D10159" s="11"/>
    </row>
    <row r="10160" spans="1:4" ht="13.5" customHeight="1" hidden="1">
      <c r="A10160" s="16" t="s">
        <v>159</v>
      </c>
      <c r="B10160" s="17" t="s">
        <v>160</v>
      </c>
      <c r="C10160" s="16"/>
      <c r="D10160" s="11"/>
    </row>
    <row r="10161" spans="1:4" ht="13.5" customHeight="1" hidden="1">
      <c r="A10161" s="16" t="s">
        <v>161</v>
      </c>
      <c r="B10161" s="17" t="s">
        <v>162</v>
      </c>
      <c r="C10161" s="16"/>
      <c r="D10161" s="11"/>
    </row>
    <row r="10162" spans="1:4" ht="13.5" customHeight="1" hidden="1">
      <c r="A10162" s="16" t="s">
        <v>200</v>
      </c>
      <c r="B10162" s="17" t="s">
        <v>201</v>
      </c>
      <c r="C10162" s="16"/>
      <c r="D10162" s="11"/>
    </row>
    <row r="10163" spans="1:4" ht="13.5" customHeight="1" hidden="1">
      <c r="A10163" s="18" t="s">
        <v>352</v>
      </c>
      <c r="B10163" s="19" t="s">
        <v>353</v>
      </c>
      <c r="C10163" s="16"/>
      <c r="D10163" s="11"/>
    </row>
    <row r="10164" spans="1:4" ht="13.5" customHeight="1" hidden="1">
      <c r="A10164" s="16"/>
      <c r="B10164" s="17"/>
      <c r="C10164" s="16"/>
      <c r="D10164" s="13"/>
    </row>
    <row r="10165" spans="1:4" ht="13.5" customHeight="1" hidden="1">
      <c r="A10165" s="18" t="s">
        <v>202</v>
      </c>
      <c r="B10165" s="19" t="s">
        <v>203</v>
      </c>
      <c r="C10165" s="18"/>
      <c r="D10165" s="11"/>
    </row>
    <row r="10166" spans="1:4" ht="13.5" customHeight="1" hidden="1">
      <c r="A10166" s="18" t="s">
        <v>364</v>
      </c>
      <c r="B10166" s="19" t="s">
        <v>365</v>
      </c>
      <c r="C10166" s="18"/>
      <c r="D10166" s="11"/>
    </row>
    <row r="10167" spans="1:4" ht="13.5" customHeight="1" hidden="1">
      <c r="A10167" s="18" t="s">
        <v>366</v>
      </c>
      <c r="B10167" s="19" t="s">
        <v>367</v>
      </c>
      <c r="C10167" s="18"/>
      <c r="D10167" s="11"/>
    </row>
    <row r="10168" spans="1:4" ht="13.5" customHeight="1" hidden="1">
      <c r="A10168" s="18" t="s">
        <v>165</v>
      </c>
      <c r="B10168" s="19" t="s">
        <v>204</v>
      </c>
      <c r="C10168" s="18"/>
      <c r="D10168" s="15"/>
    </row>
    <row r="10169" spans="1:4" ht="13.5" customHeight="1" hidden="1">
      <c r="A10169" s="18" t="s">
        <v>210</v>
      </c>
      <c r="B10169" s="19" t="s">
        <v>275</v>
      </c>
      <c r="C10169" s="18"/>
      <c r="D10169" s="11"/>
    </row>
    <row r="10170" spans="1:4" ht="13.5" customHeight="1" hidden="1">
      <c r="A10170" s="18" t="s">
        <v>368</v>
      </c>
      <c r="B10170" s="19" t="s">
        <v>369</v>
      </c>
      <c r="C10170" s="18"/>
      <c r="D10170" s="13"/>
    </row>
    <row r="10171" spans="1:4" ht="13.5" customHeight="1" hidden="1">
      <c r="A10171" s="18" t="s">
        <v>370</v>
      </c>
      <c r="B10171" s="19" t="s">
        <v>371</v>
      </c>
      <c r="C10171" s="18"/>
      <c r="D10171" s="13"/>
    </row>
    <row r="10172" spans="1:4" ht="13.5" customHeight="1" hidden="1">
      <c r="A10172" s="18" t="s">
        <v>372</v>
      </c>
      <c r="B10172" s="19" t="s">
        <v>373</v>
      </c>
      <c r="C10172" s="18"/>
      <c r="D10172" s="13"/>
    </row>
    <row r="10173" spans="1:4" ht="13.5" customHeight="1" hidden="1">
      <c r="A10173" s="16" t="s">
        <v>374</v>
      </c>
      <c r="B10173" s="17" t="s">
        <v>375</v>
      </c>
      <c r="C10173" s="16"/>
      <c r="D10173" s="13"/>
    </row>
    <row r="10174" spans="1:4" ht="13.5" customHeight="1" hidden="1">
      <c r="A10174" s="18" t="s">
        <v>376</v>
      </c>
      <c r="B10174" s="19" t="s">
        <v>377</v>
      </c>
      <c r="C10174" s="18"/>
      <c r="D10174" s="13"/>
    </row>
    <row r="10175" spans="1:4" ht="13.5" customHeight="1" hidden="1">
      <c r="A10175" s="18" t="s">
        <v>378</v>
      </c>
      <c r="B10175" s="19" t="s">
        <v>379</v>
      </c>
      <c r="C10175" s="18"/>
      <c r="D10175" s="13"/>
    </row>
    <row r="10176" spans="1:4" ht="13.5" customHeight="1" hidden="1">
      <c r="A10176" s="18" t="s">
        <v>225</v>
      </c>
      <c r="B10176" s="19" t="s">
        <v>276</v>
      </c>
      <c r="C10176" s="18"/>
      <c r="D10176" s="13"/>
    </row>
    <row r="10177" spans="1:4" ht="13.5" customHeight="1" hidden="1">
      <c r="A10177" s="18"/>
      <c r="B10177" s="19"/>
      <c r="C10177" s="18"/>
      <c r="D10177" s="13"/>
    </row>
    <row r="10178" spans="1:4" ht="13.5" customHeight="1" hidden="1">
      <c r="A10178" s="18" t="s">
        <v>380</v>
      </c>
      <c r="B10178" s="19" t="s">
        <v>381</v>
      </c>
      <c r="C10178" s="18"/>
      <c r="D10178" s="13"/>
    </row>
    <row r="10179" spans="1:4" ht="13.5" customHeight="1" hidden="1">
      <c r="A10179" s="18" t="s">
        <v>382</v>
      </c>
      <c r="B10179" s="19" t="s">
        <v>383</v>
      </c>
      <c r="C10179" s="18"/>
      <c r="D10179" s="13"/>
    </row>
    <row r="10180" spans="1:4" ht="13.5" customHeight="1" hidden="1">
      <c r="A10180" s="18" t="s">
        <v>384</v>
      </c>
      <c r="B10180" s="19" t="s">
        <v>385</v>
      </c>
      <c r="C10180" s="18"/>
      <c r="D10180" s="13"/>
    </row>
    <row r="10181" spans="1:4" ht="13.5" customHeight="1" hidden="1">
      <c r="A10181" s="18" t="s">
        <v>386</v>
      </c>
      <c r="B10181" s="19" t="s">
        <v>387</v>
      </c>
      <c r="C10181" s="18"/>
      <c r="D10181" s="13"/>
    </row>
    <row r="10182" spans="1:4" ht="13.5" customHeight="1" hidden="1">
      <c r="A10182" s="18" t="s">
        <v>388</v>
      </c>
      <c r="B10182" s="19" t="s">
        <v>389</v>
      </c>
      <c r="C10182" s="18"/>
      <c r="D10182" s="11"/>
    </row>
    <row r="10183" spans="1:4" ht="13.5" customHeight="1" hidden="1">
      <c r="A10183" s="18"/>
      <c r="B10183" s="19"/>
      <c r="C10183" s="18"/>
      <c r="D10183" s="15"/>
    </row>
    <row r="10184" spans="1:4" ht="13.5" customHeight="1" hidden="1">
      <c r="A10184" s="27" t="s">
        <v>268</v>
      </c>
      <c r="B10184" s="26" t="s">
        <v>277</v>
      </c>
      <c r="C10184" s="27"/>
      <c r="D10184" s="13"/>
    </row>
    <row r="10185" spans="1:4" ht="13.5" customHeight="1">
      <c r="A10185" s="18"/>
      <c r="B10185" s="19"/>
      <c r="C10185" s="12"/>
      <c r="D10185" s="13"/>
    </row>
    <row r="10186" spans="1:4" ht="13.5" customHeight="1">
      <c r="A10186" s="18"/>
      <c r="B10186" s="19"/>
      <c r="C10186" s="12"/>
      <c r="D10186" s="13"/>
    </row>
    <row r="10187" spans="1:4" ht="13.5" customHeight="1">
      <c r="A10187" s="18"/>
      <c r="B10187" s="19"/>
      <c r="C10187" s="12"/>
      <c r="D10187" s="13"/>
    </row>
    <row r="10188" spans="1:4" ht="13.5" customHeight="1">
      <c r="A10188" s="29"/>
      <c r="B10188" s="28"/>
      <c r="C10188" s="12"/>
      <c r="D10188" s="13"/>
    </row>
    <row r="10189" spans="1:4" ht="13.5" customHeight="1">
      <c r="A10189" s="29"/>
      <c r="B10189" s="28"/>
      <c r="C10189" s="12"/>
      <c r="D10189" s="13"/>
    </row>
    <row r="10190" spans="1:4" ht="13.5" customHeight="1">
      <c r="A10190" s="29"/>
      <c r="B10190" s="28"/>
      <c r="C10190" s="15"/>
      <c r="D10190" s="15"/>
    </row>
    <row r="10191" spans="1:4" ht="13.5" customHeight="1">
      <c r="A10191" s="29"/>
      <c r="B10191" s="28"/>
      <c r="C10191" s="10"/>
      <c r="D10191" s="11"/>
    </row>
    <row r="10192" spans="1:4" ht="13.5" customHeight="1">
      <c r="A10192" s="29"/>
      <c r="B10192" s="28"/>
      <c r="C10192" s="10"/>
      <c r="D10192" s="11"/>
    </row>
    <row r="10193" spans="1:4" ht="13.5" customHeight="1">
      <c r="A10193" s="29"/>
      <c r="B10193" s="28"/>
      <c r="C10193" s="10"/>
      <c r="D10193" s="11"/>
    </row>
    <row r="10194" spans="1:4" ht="13.5" customHeight="1">
      <c r="A10194" s="29"/>
      <c r="B10194" s="28"/>
      <c r="C10194" s="10"/>
      <c r="D10194" s="11"/>
    </row>
    <row r="10195" spans="1:4" ht="13.5" customHeight="1">
      <c r="A10195" s="29"/>
      <c r="B10195" s="28"/>
      <c r="C10195" s="10"/>
      <c r="D10195" s="11"/>
    </row>
    <row r="10196" spans="1:4" ht="13.5" customHeight="1">
      <c r="A10196" s="29"/>
      <c r="B10196" s="28"/>
      <c r="C10196" s="10"/>
      <c r="D10196" s="11"/>
    </row>
    <row r="10197" spans="1:4" ht="13.5" customHeight="1">
      <c r="A10197" s="29"/>
      <c r="B10197" s="28"/>
      <c r="C10197" s="10"/>
      <c r="D10197" s="11"/>
    </row>
  </sheetData>
  <mergeCells count="2">
    <mergeCell ref="K4:L4"/>
    <mergeCell ref="K5:L5"/>
  </mergeCells>
  <dataValidations count="1">
    <dataValidation type="list" showInputMessage="1" sqref="K15:K34">
      <formula1>$A$9978:$A$10197</formula1>
    </dataValidation>
  </dataValidations>
  <hyperlinks>
    <hyperlink ref="H5" r:id="rId1" display="taro@joi.or.jp"/>
    <hyperlink ref="H14" r:id="rId2" display="kagaku@joi.or.jp"/>
  </hyperlinks>
  <printOptions/>
  <pageMargins left="0.75" right="0.75" top="1" bottom="1" header="0.512" footer="0.512"/>
  <pageSetup horizontalDpi="600" verticalDpi="600" orientation="landscape" paperSize="9" scale="84" r:id="rId4"/>
  <headerFooter alignWithMargins="0">
    <oddHeader>&amp;R&amp;6Ea-NLC-001-a
株式会社ネットラーニング
部署担当者／受講者登録テンプレート&amp;9
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NetLearning, Inc.</Manager>
  <Company>NetLearning,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</dc:title>
  <dc:subject>Learning Center</dc:subject>
  <dc:creator>NetLearning, Inc.</dc:creator>
  <cp:keywords/>
  <dc:description/>
  <cp:lastModifiedBy>E.Moriya</cp:lastModifiedBy>
  <cp:lastPrinted>2005-11-11T04:46:13Z</cp:lastPrinted>
  <dcterms:created xsi:type="dcterms:W3CDTF">2005-10-07T07:12:38Z</dcterms:created>
  <dcterms:modified xsi:type="dcterms:W3CDTF">2009-09-19T04:00:43Z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